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5.奖补资金\园区环保引导资金\2024年\20240325公示\"/>
    </mc:Choice>
  </mc:AlternateContent>
  <bookViews>
    <workbookView xWindow="0" yWindow="0" windowWidth="27750" windowHeight="9780" tabRatio="503"/>
  </bookViews>
  <sheets>
    <sheet name="1.减污降碳" sheetId="1" r:id="rId1"/>
    <sheet name="2.环境能力提升" sheetId="4" r:id="rId2"/>
    <sheet name="3.绿色金融" sheetId="6" r:id="rId3"/>
    <sheet name="4.其他" sheetId="5" r:id="rId4"/>
  </sheets>
  <definedNames>
    <definedName name="_xlnm._FilterDatabase" localSheetId="0" hidden="1">'1.减污降碳'!$A$1:$C$1</definedName>
    <definedName name="_xlnm.Print_Titles" localSheetId="0">'1.减污降碳'!$1:$1</definedName>
    <definedName name="_xlnm.Print_Titles" localSheetId="1">'2.环境能力提升'!$1:$1</definedName>
    <definedName name="_xlnm.Print_Titles" localSheetId="2">'3.绿色金融'!$1:$1</definedName>
    <definedName name="_xlnm.Print_Titles" localSheetId="3">'4.其他'!$1:$1</definedName>
  </definedNames>
  <calcPr calcId="152511"/>
</workbook>
</file>

<file path=xl/calcChain.xml><?xml version="1.0" encoding="utf-8"?>
<calcChain xmlns="http://schemas.openxmlformats.org/spreadsheetml/2006/main">
  <c r="D117" i="5" l="1"/>
  <c r="D12" i="6"/>
  <c r="D173" i="4"/>
  <c r="D44" i="1"/>
</calcChain>
</file>

<file path=xl/sharedStrings.xml><?xml version="1.0" encoding="utf-8"?>
<sst xmlns="http://schemas.openxmlformats.org/spreadsheetml/2006/main" count="692" uniqueCount="293">
  <si>
    <t>序号</t>
  </si>
  <si>
    <t>苏州住友电木有限公司</t>
  </si>
  <si>
    <t>基美电子（苏州）有限公司</t>
  </si>
  <si>
    <t>苏州三星电子家电有限公司</t>
  </si>
  <si>
    <t>日矿金属（苏州）有限公司</t>
  </si>
  <si>
    <t>苏州三星电子有限公司</t>
  </si>
  <si>
    <t>德联覆铜板（苏州）有限公司</t>
  </si>
  <si>
    <t>三星电子（苏州）半导体有限公司</t>
  </si>
  <si>
    <t>明基材料有限公司</t>
  </si>
  <si>
    <t>泛达电子（苏州）有限公司</t>
  </si>
  <si>
    <t>博世汽车部件（苏州）有限公司</t>
  </si>
  <si>
    <t>大金空调（苏州）有限公司</t>
  </si>
  <si>
    <t>横河电机（苏州）有限公司</t>
  </si>
  <si>
    <t>欧朗电子科技有限公司</t>
  </si>
  <si>
    <t>吉田建材（苏州）有限公司</t>
  </si>
  <si>
    <t>苏州生益科技有限公司</t>
  </si>
  <si>
    <t>和舰芯片制造（苏州）股份有限公司</t>
  </si>
  <si>
    <r>
      <rPr>
        <sz val="10"/>
        <rFont val="宋体"/>
        <family val="3"/>
        <charset val="134"/>
      </rPr>
      <t>环境污染责任险</t>
    </r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</si>
  <si>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</si>
  <si>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申报人</t>
    </r>
  </si>
  <si>
    <r>
      <rPr>
        <b/>
        <sz val="10"/>
        <rFont val="宋体"/>
        <family val="3"/>
        <charset val="134"/>
      </rPr>
      <t>业务概要说明</t>
    </r>
  </si>
  <si>
    <r>
      <rPr>
        <sz val="10"/>
        <rFont val="宋体"/>
        <family val="3"/>
        <charset val="134"/>
      </rPr>
      <t>重点环保设施安全风险评估项目</t>
    </r>
    <phoneticPr fontId="3" type="noConversion"/>
  </si>
  <si>
    <r>
      <rPr>
        <b/>
        <sz val="10"/>
        <rFont val="宋体"/>
        <family val="3"/>
        <charset val="134"/>
      </rPr>
      <t>序号</t>
    </r>
    <phoneticPr fontId="3" type="noConversion"/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</si>
  <si>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</si>
  <si>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申报人</t>
    </r>
  </si>
  <si>
    <t>申报人</t>
    <phoneticPr fontId="3" type="noConversion"/>
  </si>
  <si>
    <t>申报项目</t>
    <phoneticPr fontId="3" type="noConversion"/>
  </si>
  <si>
    <t>补助金额（元）</t>
    <phoneticPr fontId="3" type="noConversion"/>
  </si>
  <si>
    <t>补助金额（元）</t>
    <phoneticPr fontId="3" type="noConversion"/>
  </si>
  <si>
    <t>申报项目</t>
    <phoneticPr fontId="3" type="noConversion"/>
  </si>
  <si>
    <t>柴油车门禁系统建设联网项目</t>
    <phoneticPr fontId="3" type="noConversion"/>
  </si>
  <si>
    <t>污染物在线监测、视频监控、用电监控等远程监控设备安装项目</t>
    <phoneticPr fontId="3" type="noConversion"/>
  </si>
  <si>
    <t>污染源自动监控设备自行运维</t>
    <phoneticPr fontId="3" type="noConversion"/>
  </si>
  <si>
    <t>申报人</t>
    <phoneticPr fontId="3" type="noConversion"/>
  </si>
  <si>
    <t>补助金额
（元）</t>
    <phoneticPr fontId="3" type="noConversion"/>
  </si>
  <si>
    <t>水星海事技术（苏州）有限公司</t>
  </si>
  <si>
    <t>污染防治、污染物减排和污染治理设施升级改造工程</t>
  </si>
  <si>
    <t>施乐辉医用产品（苏州）有限责任公司</t>
  </si>
  <si>
    <t>友达光电（苏州）有限公司</t>
  </si>
  <si>
    <t>塞拉尼斯（苏州）工程塑料有限公司</t>
  </si>
  <si>
    <t>苏州春兴精工股份有限公司</t>
  </si>
  <si>
    <t>诺德（中国）传动设备有限公司</t>
  </si>
  <si>
    <t>华高科技（苏州）有限公司</t>
  </si>
  <si>
    <t>新宇航空制造（苏州）有限公司</t>
  </si>
  <si>
    <t>摩根特种陶瓷技术（苏州）有限公司</t>
  </si>
  <si>
    <t>绿点（苏州）科技有限公司</t>
  </si>
  <si>
    <t>卡特彼勒（苏州）有限公司</t>
  </si>
  <si>
    <t>清洁生产技术、工艺应用项目</t>
  </si>
  <si>
    <t>库力索法半导体（苏州）有限公司</t>
  </si>
  <si>
    <t>华衍环境产业发展（苏州）有限公司</t>
  </si>
  <si>
    <t>资源综合利用，固废减量项目</t>
  </si>
  <si>
    <t>赛峰起落架系统（苏州）有限公司</t>
  </si>
  <si>
    <t>恩德斯豪斯流量仪表技术（中国）有限公司</t>
  </si>
  <si>
    <t>环境风险防范项目</t>
  </si>
  <si>
    <t>星德胜科技（苏州）股份有限公司</t>
  </si>
  <si>
    <t>旭化成电子材料（苏州）有限公司</t>
  </si>
  <si>
    <t>华菱科技（苏州）有限公司</t>
  </si>
  <si>
    <t>辉达生物医药（苏州）有限公司</t>
  </si>
  <si>
    <t>福禄（苏州）新型材料有限公司</t>
  </si>
  <si>
    <t>久保田农业机械（苏州）有限公司</t>
  </si>
  <si>
    <t>诺莱特电池材料（苏州）有限公司</t>
  </si>
  <si>
    <t>康美包（苏州）有限公司</t>
  </si>
  <si>
    <t>苏州富美实植物保护剂有限公司</t>
  </si>
  <si>
    <t>SEW-电机（苏州）有限公司</t>
  </si>
  <si>
    <t>江苏南大光电材料股份有限公司</t>
  </si>
  <si>
    <t>日立安斯泰莫汽车系统（苏州）有限公司</t>
  </si>
  <si>
    <t>久保田农业机械(苏州)有限公司</t>
  </si>
  <si>
    <t>伊利苏州乳业有限责任公司</t>
  </si>
  <si>
    <t>赛峰起落架系统(苏州)有限公司</t>
  </si>
  <si>
    <t>苏州工业园区蓝天燃气热电有限公司</t>
  </si>
  <si>
    <t>元成科技(苏州)有限公司</t>
  </si>
  <si>
    <t>林斯特龙(苏州)清洁服务有限公司</t>
  </si>
  <si>
    <t>福禄(苏州)新型材料有限公司</t>
  </si>
  <si>
    <t>安波福电子(苏州)有限公司</t>
  </si>
  <si>
    <t>苏州亘喜生物科技有限公司</t>
  </si>
  <si>
    <t>日矿金属(苏州)有限公司</t>
  </si>
  <si>
    <t>兴盟生物医药(苏州)有限公司</t>
  </si>
  <si>
    <t>苏州胶囊有限公司</t>
  </si>
  <si>
    <t>博思格钢铁(苏州)有限公司</t>
  </si>
  <si>
    <t>礼来苏州制药有限公司</t>
  </si>
  <si>
    <t>硕腾生物制药有限公司</t>
  </si>
  <si>
    <t>矽品科技(苏州)有限公司</t>
  </si>
  <si>
    <t>快捷半导体(苏州)有限公司</t>
  </si>
  <si>
    <t>西卡(中国)有限公司</t>
  </si>
  <si>
    <t>瑞环(苏州)环境有限公司</t>
  </si>
  <si>
    <t>谷轮环境科技（苏州）有限公司</t>
  </si>
  <si>
    <t>友达光电(苏州)有限公司</t>
  </si>
  <si>
    <t>苏州群策科技有限公司</t>
  </si>
  <si>
    <t>饰而杰汽车制品(苏州)有限公司</t>
  </si>
  <si>
    <t>苏州电瓷厂股份有限公司</t>
  </si>
  <si>
    <t>康美包（苏州）有限公司望江路工厂</t>
  </si>
  <si>
    <t>苏州通富超威半导体有限公司</t>
  </si>
  <si>
    <t>苏州东吴热电有限公司</t>
  </si>
  <si>
    <t>苏州尚美国际化妆品有限公司</t>
  </si>
  <si>
    <t>维斯克凡科技(苏州)有限公司</t>
  </si>
  <si>
    <t>四洲(苏州)食品有限公司</t>
  </si>
  <si>
    <t>吉田建材(苏州)有限公司</t>
  </si>
  <si>
    <t>苏州雅利印刷有限公司</t>
  </si>
  <si>
    <t>大金机电设备(苏州)有限公司</t>
  </si>
  <si>
    <t>林斯特龙(苏州)企业服务有限公司</t>
  </si>
  <si>
    <t>苏州工业园区北部燃机热电有限公司</t>
  </si>
  <si>
    <t>日月新半导体(苏州)有限公司</t>
  </si>
  <si>
    <t>宜明(苏州)细胞生物科技有限公司</t>
  </si>
  <si>
    <t>苏州晶方半导体科技股份有限公司（汀兰厂）</t>
  </si>
  <si>
    <t>康日百奥生物科技(苏州)有限公司</t>
  </si>
  <si>
    <t>三星电子(苏州)半导体有限公司</t>
  </si>
  <si>
    <t>瑞萨半导体(苏州)有限公司</t>
  </si>
  <si>
    <t>新宇航空制造(苏州)有限公司</t>
  </si>
  <si>
    <t>惠氏营养品(中国)有限公司</t>
  </si>
  <si>
    <t>中新和顺环保(江苏)有限公司</t>
  </si>
  <si>
    <t>维苏威高级陶瓷(中国)有限公司</t>
  </si>
  <si>
    <t>雅固拉国际精密工业(苏州)有限公司</t>
  </si>
  <si>
    <t>首诺高功能薄膜(苏州)有限公司</t>
  </si>
  <si>
    <t>京隆科技(苏州)有限公司</t>
  </si>
  <si>
    <t>钟化(苏州)缓冲材料有限公司</t>
  </si>
  <si>
    <t>苏州大冢制药有限公司</t>
  </si>
  <si>
    <t>日立安斯泰莫底盘系统(苏州)有限公司</t>
  </si>
  <si>
    <t>华东科技(苏州)有限公司</t>
  </si>
  <si>
    <t>苏州工业园区纳米产业技术研究院有限公司</t>
  </si>
  <si>
    <t>太极半导体(苏州)有限公司</t>
  </si>
  <si>
    <t>苏州工业园区星塘医院</t>
  </si>
  <si>
    <t>牧东光电科技有限公司</t>
  </si>
  <si>
    <t>和舰芯片制造(苏州)股份有限公司</t>
  </si>
  <si>
    <t>德莎(苏州)胶带技术有限公司</t>
  </si>
  <si>
    <t>哈金森工业橡胶制品(苏州)有限公司</t>
  </si>
  <si>
    <t>可隆化工(苏州)有限公司</t>
  </si>
  <si>
    <t>综研化学(苏州)有限公司</t>
  </si>
  <si>
    <t>苏州住立精工有限公司</t>
  </si>
  <si>
    <t>曙光制动器(苏州)有限公司</t>
  </si>
  <si>
    <t>苏州晶方半导体科技股份有限公司（长阳厂）</t>
  </si>
  <si>
    <t>绿点(苏州)科技有限公司</t>
  </si>
  <si>
    <t>中新苏州工业园区环保技术有限公司</t>
  </si>
  <si>
    <t>力森诺科材料(苏州)有限公司</t>
  </si>
  <si>
    <t>通用电气航空(苏州)有限公司</t>
  </si>
  <si>
    <t>苏州纳微科技股份有限公司</t>
  </si>
  <si>
    <t>苏州工业园区清源华衍水务有限公司第二污水处理厂</t>
  </si>
  <si>
    <t>横河电机(苏州)有限公司</t>
  </si>
  <si>
    <t>艾利丹尼森(苏州)材料科技有限公司</t>
  </si>
  <si>
    <t>贺氏(苏州)特殊材料有限公司</t>
  </si>
  <si>
    <t>东曜药业有限公司</t>
  </si>
  <si>
    <t>苏州工业园区清源华衍水务有限公司第一污水处理厂</t>
  </si>
  <si>
    <t>永光(苏州)光电材料有限公司</t>
  </si>
  <si>
    <t>霞飞诺眼镜工业(苏州)有限公司</t>
  </si>
  <si>
    <t>苏州工业园区明扬彩色包装印刷有限公司</t>
  </si>
  <si>
    <t>华润雪花啤酒(江苏)有限公司</t>
  </si>
  <si>
    <t>中新苏伊士环保技术(苏州)有限公司</t>
  </si>
  <si>
    <t>苏州工业园区托普来表面技术有限公司</t>
  </si>
  <si>
    <t>格伦雷文纺织科技(苏州)有限公司</t>
  </si>
  <si>
    <t>维益食品(苏州)有限公司</t>
  </si>
  <si>
    <t>苏州华星光电技术有限公司</t>
  </si>
  <si>
    <t>苏州盛迪亚生物医药有限公司</t>
  </si>
  <si>
    <t>普杰无纺布(中国)有限公司</t>
  </si>
  <si>
    <t>富士胶片印版(中国)有限公司</t>
  </si>
  <si>
    <t>苏州华海通讯电子有限公司</t>
  </si>
  <si>
    <t>苏州华星光电显示有限公司</t>
  </si>
  <si>
    <t>苏州武藏涂料有限公司</t>
  </si>
  <si>
    <t>库力索法半导体(苏州)有限公司</t>
  </si>
  <si>
    <t>苏州工业园区荣昌金属表面处理有限公司</t>
  </si>
  <si>
    <t>罗杰斯井上高分子材料(苏州)有限公司</t>
  </si>
  <si>
    <t>乐家洁具(苏州)有限公司</t>
  </si>
  <si>
    <t>苏州兴胜科半导体材料有限公司</t>
  </si>
  <si>
    <t>信达生物制药(苏州)有限公司</t>
  </si>
  <si>
    <t>苏州亚盛药业有限公司</t>
  </si>
  <si>
    <t>博世汽车部件（苏州）有限公司（星龙街厂区）</t>
  </si>
  <si>
    <t>博世汽车部件（苏州）有限公司（苏虹西路工厂）</t>
  </si>
  <si>
    <t>安拓锐高新测试技术(苏州)有限公司</t>
  </si>
  <si>
    <t>卡特彼勒(苏州)有限公司</t>
  </si>
  <si>
    <t>伟创力电子技术（苏州）有限公司（苏茜路）</t>
  </si>
  <si>
    <t>青山汽车紧固件(苏州)有限公司</t>
  </si>
  <si>
    <t>华衍环境产业发展(苏州)有限公司</t>
  </si>
  <si>
    <t>苏州苏大维格科技集团股份有限公司</t>
  </si>
  <si>
    <t>东京滤器(苏州)有限公司</t>
  </si>
  <si>
    <t>佳龙环保科技(苏州)有限公司</t>
  </si>
  <si>
    <t>智享生物技术(苏州)有限公司</t>
  </si>
  <si>
    <t>亿滋食品(苏州)有限公司</t>
  </si>
  <si>
    <t>金龙联合汽车工业（苏州）有限公司</t>
  </si>
  <si>
    <t>苏州药明巨诺生物科技有限公司</t>
  </si>
  <si>
    <t>苏州工业园区星海医院</t>
  </si>
  <si>
    <t>苏州市独墅湖医院(苏州大学附属独墅湖医院)</t>
  </si>
  <si>
    <t>高德(苏州)电子有限公司</t>
  </si>
  <si>
    <t>长谷川香料(苏州)有限公司</t>
  </si>
  <si>
    <t>颀中科技(苏州)有限公司</t>
  </si>
  <si>
    <t>代斯米泵业技术(苏州)有限公司</t>
  </si>
  <si>
    <t>伟创力电子技术（苏州）有限公司（苏虹路）</t>
  </si>
  <si>
    <t>苏州市排水有限公司娄江污水处理厂</t>
  </si>
  <si>
    <t>奥钢联伯乐焊接(中国)有限公司</t>
  </si>
  <si>
    <t>苏州艾博生物科技有限公司（桑田街）</t>
  </si>
  <si>
    <t>玛努利液压器材(苏州)有限公司</t>
  </si>
  <si>
    <t>苏州工业园区星浦医院</t>
  </si>
  <si>
    <t>苏州道森阀门有限公司</t>
  </si>
  <si>
    <t>苏州天华新能源科技股份有限公司</t>
  </si>
  <si>
    <t>苏州乐珠制药有限公司</t>
  </si>
  <si>
    <t>德联覆铜板(苏州)有限公司</t>
  </si>
  <si>
    <t>麦德美科技(苏州)有限公司</t>
  </si>
  <si>
    <t>积水化成品(苏州)科技有限公司</t>
  </si>
  <si>
    <t>苏州泰康吴园康复医院有限公司</t>
  </si>
  <si>
    <t>伊顿电气有限公司</t>
  </si>
  <si>
    <t>艾杰旭汽车玻璃(苏州)有限公司</t>
  </si>
  <si>
    <t>优美科汽车催化剂（苏州）有限公司(UAC2)</t>
  </si>
  <si>
    <t>铃木加普腾钢丝(苏州)有限公司</t>
  </si>
  <si>
    <t>优美科汽车催化剂（苏州）有限公司(UAC1)</t>
  </si>
  <si>
    <t>江洋散热器(苏州)有限公司</t>
  </si>
  <si>
    <t>美加金属环保科技(苏州)有限公司</t>
  </si>
  <si>
    <t>苏州大学附属儿童医院园区总院</t>
  </si>
  <si>
    <t>苏州九龙医院股份有限公司</t>
  </si>
  <si>
    <t>苏州中新精密工业有限公司</t>
  </si>
  <si>
    <t>苏州第壹制药有限公司</t>
  </si>
  <si>
    <t>代斯米泵业技术（苏州）有限公司</t>
    <phoneticPr fontId="12" type="noConversion"/>
  </si>
  <si>
    <t>兴盟生物医药（苏州）有限公司</t>
  </si>
  <si>
    <t>雅固拉国际精密工业（苏州）有限公司</t>
  </si>
  <si>
    <t>艾棣维欣（苏州）生物制品有限公司</t>
  </si>
  <si>
    <t>矽品科技（苏州）有限公司</t>
  </si>
  <si>
    <t>青山汽车紧固件（苏州）有限公司</t>
  </si>
  <si>
    <t>富士胶片印版（中国）有限公司</t>
  </si>
  <si>
    <t>苏州三星电子电脑有限公司</t>
  </si>
  <si>
    <t>苏州紫翔电子科技有限公司</t>
  </si>
  <si>
    <t>特瑞科汽车系统（苏州）有限公司</t>
  </si>
  <si>
    <t>艾杰旭汽车玻璃（苏州）有限公司</t>
  </si>
  <si>
    <t>元成科技（苏州）有限公司</t>
  </si>
  <si>
    <t>污染物在线监测、视频监控、用电监控等远程监控设备安装项目</t>
    <phoneticPr fontId="3" type="noConversion"/>
  </si>
  <si>
    <t>污染物在线监测、视频监控、用电监控等远程监控设备安装项目</t>
    <phoneticPr fontId="3" type="noConversion"/>
  </si>
  <si>
    <t>污染物在线监测、视频监控、用电监控等远程监控设备安装项目</t>
    <phoneticPr fontId="3" type="noConversion"/>
  </si>
  <si>
    <t>力森诺科材料（苏州）有限公司</t>
  </si>
  <si>
    <t>中新苏伊士环保技术（苏州）有限公司</t>
  </si>
  <si>
    <t>永科电子科技（苏州）有限公司</t>
  </si>
  <si>
    <t>苏州川鹏塑料有限公司</t>
  </si>
  <si>
    <t>高德（苏州）电子有限公司</t>
  </si>
  <si>
    <t>苏州惠苏再生资源利用有限公司</t>
  </si>
  <si>
    <t>日月新半导体（苏州）有限公司</t>
  </si>
  <si>
    <t>嘉盛半导体（苏州）有限公司</t>
  </si>
  <si>
    <t>苏州道博环保技术服务有限公司</t>
  </si>
  <si>
    <t>苏州新世界橡胶有限公司</t>
  </si>
  <si>
    <t>博格华纳驱动系统（苏州）有限公司</t>
  </si>
  <si>
    <t>大金机电设备（苏州）有限公司</t>
  </si>
  <si>
    <t>大金电器机械（苏州）有限公司</t>
  </si>
  <si>
    <t>苏州工业园区恒泰科技产业发展有限公司</t>
  </si>
  <si>
    <t>苏州工业园区唯亭建设发展有限公司</t>
  </si>
  <si>
    <t>苏州工业园区唯亭创业投资有限公司</t>
  </si>
  <si>
    <t>清洁生产审核</t>
  </si>
  <si>
    <t xml:space="preserve">碳认证 </t>
  </si>
  <si>
    <t>雨污管网排查评估</t>
  </si>
  <si>
    <r>
      <rPr>
        <sz val="10"/>
        <rFont val="宋体"/>
        <family val="3"/>
        <charset val="134"/>
      </rPr>
      <t>碳认证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2022</t>
    </r>
    <r>
      <rPr>
        <sz val="10"/>
        <rFont val="宋体"/>
        <family val="3"/>
        <charset val="134"/>
      </rPr>
      <t>年度）</t>
    </r>
    <phoneticPr fontId="3" type="noConversion"/>
  </si>
  <si>
    <t>碳认证</t>
    <phoneticPr fontId="3" type="noConversion"/>
  </si>
  <si>
    <t>碳认证、重点环保设施安全风险评估</t>
    <phoneticPr fontId="3" type="noConversion"/>
  </si>
  <si>
    <r>
      <rPr>
        <sz val="10"/>
        <rFont val="宋体"/>
        <family val="3"/>
        <charset val="134"/>
      </rPr>
      <t>碳认证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2023</t>
    </r>
    <r>
      <rPr>
        <sz val="10"/>
        <rFont val="宋体"/>
        <family val="3"/>
        <charset val="134"/>
      </rPr>
      <t>年度）</t>
    </r>
    <phoneticPr fontId="3" type="noConversion"/>
  </si>
  <si>
    <t>苏州鑫达资源再生利用有限公司</t>
  </si>
  <si>
    <t>中新和顺环保（江苏）有限公司</t>
  </si>
  <si>
    <t>爱乐联接（苏州）有限公司</t>
  </si>
  <si>
    <t>西万拓听力技术（苏州）有限公司</t>
  </si>
  <si>
    <t>卓郎（江苏）纺织机械有限公司苏州赐来福分公司</t>
  </si>
  <si>
    <t>金莹铸造材料（苏州工业园区）有限公司</t>
  </si>
  <si>
    <t>必佳乐（苏州工业园区）纺织机械有限公司</t>
  </si>
  <si>
    <t>邦纳电子（苏州）有限公司</t>
  </si>
  <si>
    <t>海德鲁铝业（苏州）有限公司</t>
  </si>
  <si>
    <t>挪拉通科技（苏州）有限公司</t>
  </si>
  <si>
    <t>博思格钢铁（苏州）有限公司</t>
  </si>
  <si>
    <t>八幡机械（苏州）有限公司</t>
  </si>
  <si>
    <t>维亚臻生物技术（苏州）有限公司</t>
  </si>
  <si>
    <t>3M材料技术（苏州）有限公司</t>
  </si>
  <si>
    <t>宜明（苏州）细胞生物科技有限公司</t>
  </si>
  <si>
    <t>创材深造（苏州）科技有限公司</t>
  </si>
  <si>
    <t>上银科技（中国）有限公司</t>
  </si>
  <si>
    <t>苏州星烁纳米科技有限公司</t>
  </si>
  <si>
    <t>吉孚动力技术（中国）有限公司</t>
  </si>
  <si>
    <t>苏州英途康医疗科技有限公司</t>
  </si>
  <si>
    <t>宝时得科技（中国）有限公司</t>
  </si>
  <si>
    <t>苏州智华传感器科技有限公司</t>
  </si>
  <si>
    <t>美泰乐科技（苏州）有限公司</t>
  </si>
  <si>
    <t>罗斯蒂精密制造（苏州）有限公司</t>
  </si>
  <si>
    <t>英矽智能科技（苏州）有限公司</t>
  </si>
  <si>
    <t>华中科技大学苏州脑空间信息研究院</t>
  </si>
  <si>
    <t>苏州同心医疗科技股份有限公司</t>
  </si>
  <si>
    <t>度亘核芯光电技术（苏州）有限公司</t>
  </si>
  <si>
    <t>美泰乐贵金属（苏州）有限公司</t>
  </si>
  <si>
    <t>苏州赛分科技股份有限公司</t>
  </si>
  <si>
    <t>苏州爱知高斯电机有限公司</t>
  </si>
  <si>
    <t>苏州开元民生科技股份有限公司</t>
  </si>
  <si>
    <t>苏州药明生物技术有限公司</t>
  </si>
  <si>
    <t>而至齿科（苏州）有限公司</t>
  </si>
  <si>
    <t>罗氏诊断产品（苏州）有限公司</t>
  </si>
  <si>
    <t>卫材（中国）药业有限公司</t>
  </si>
  <si>
    <t>信达生物制药（苏州）有限公司</t>
  </si>
  <si>
    <t>普方生物制药（苏州）有限公司</t>
  </si>
  <si>
    <t>维斯克凡科技（苏州）有限公司</t>
  </si>
  <si>
    <t>苏州颐坤生物科技有限公司</t>
  </si>
  <si>
    <t>宏利科技（苏州）有限公司</t>
  </si>
  <si>
    <t>苏州唯思尔康科技有限公司</t>
  </si>
  <si>
    <t>维益食品（苏州）有限公司</t>
  </si>
  <si>
    <t>深圳长城开发苏州电子有限公司</t>
  </si>
  <si>
    <t>欧瑞康巴尔查斯涂层（苏州）有限公司</t>
  </si>
  <si>
    <t>迪诺拉电极（苏州）有限公司</t>
  </si>
  <si>
    <t>快捷半导体（苏州）有限公司</t>
  </si>
  <si>
    <t>获得省级以上表彰或认定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</si>
</sst>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¥&quot;#,##0.00;&quot;¥&quot;\-#,##0.00"/>
    <numFmt numFmtId="41" formatCode="_ * #,##0_ ;_ * \-#,##0_ ;_ * &quot;-&quot;_ ;_ @_ "/>
    <numFmt numFmtId="176" formatCode="#,##0.00_);[Red]\(#,##0.00\)"/>
  </numFmts>
  <fonts count="13">
    <font>
      <sz val="10"/>
      <name val="Arial"/>
      <family val="2"/>
      <charset val="1"/>
    </font>
    <font>
      <b/>
      <sz val="11"/>
      <name val="宋体"/>
      <family val="2"/>
      <charset val="1"/>
    </font>
    <font>
      <sz val="10"/>
      <name val="宋体"/>
      <family val="2"/>
      <charset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  <charset val="1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/>
    <xf numFmtId="49" fontId="2" fillId="0" borderId="1" xfId="0" applyNumberFormat="1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0" xfId="0" applyFont="1"/>
    <xf numFmtId="49" fontId="2" fillId="0" borderId="2" xfId="0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7" fontId="0" fillId="0" borderId="0" xfId="0" applyNumberFormat="1" applyFont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7" fontId="6" fillId="0" borderId="0" xfId="0" applyNumberFormat="1" applyFont="1" applyAlignment="1">
      <alignment horizontal="right"/>
    </xf>
    <xf numFmtId="176" fontId="7" fillId="0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1" fontId="1" fillId="0" borderId="5" xfId="0" applyNumberFormat="1" applyFont="1" applyFill="1" applyBorder="1" applyAlignment="1">
      <alignment horizontal="center" vertical="center" wrapText="1"/>
    </xf>
    <xf numFmtId="41" fontId="0" fillId="0" borderId="2" xfId="0" applyNumberFormat="1" applyFont="1" applyBorder="1"/>
    <xf numFmtId="41" fontId="0" fillId="0" borderId="0" xfId="0" applyNumberFormat="1" applyFont="1"/>
    <xf numFmtId="41" fontId="0" fillId="0" borderId="0" xfId="0" applyNumberFormat="1" applyFont="1" applyAlignment="1">
      <alignment vertical="center"/>
    </xf>
    <xf numFmtId="41" fontId="1" fillId="0" borderId="2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Border="1" applyAlignment="1">
      <alignment vertical="center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center"/>
    </xf>
    <xf numFmtId="41" fontId="0" fillId="0" borderId="2" xfId="0" applyNumberFormat="1" applyFont="1" applyBorder="1" applyAlignment="1">
      <alignment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1" fontId="6" fillId="0" borderId="2" xfId="0" applyNumberFormat="1" applyFont="1" applyBorder="1"/>
    <xf numFmtId="41" fontId="6" fillId="0" borderId="0" xfId="0" applyNumberFormat="1" applyFont="1" applyAlignment="1">
      <alignment horizontal="right"/>
    </xf>
    <xf numFmtId="41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41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4"/>
  <sheetViews>
    <sheetView tabSelected="1" zoomScaleNormal="100" workbookViewId="0">
      <selection activeCell="G40" sqref="G40"/>
    </sheetView>
  </sheetViews>
  <sheetFormatPr defaultRowHeight="12.75"/>
  <cols>
    <col min="1" max="1" width="6" style="3" customWidth="1"/>
    <col min="2" max="2" width="39" style="2" customWidth="1"/>
    <col min="3" max="3" width="46.42578125" customWidth="1"/>
    <col min="4" max="4" width="18.5703125" style="28" customWidth="1"/>
    <col min="5" max="946" width="11.42578125"/>
  </cols>
  <sheetData>
    <row r="1" spans="1:4" s="10" customFormat="1" ht="25.5" customHeight="1">
      <c r="A1" s="20" t="s">
        <v>0</v>
      </c>
      <c r="B1" s="20" t="s">
        <v>25</v>
      </c>
      <c r="C1" s="20" t="s">
        <v>26</v>
      </c>
      <c r="D1" s="25" t="s">
        <v>27</v>
      </c>
    </row>
    <row r="2" spans="1:4">
      <c r="A2" s="22">
        <v>1</v>
      </c>
      <c r="B2" s="21" t="s">
        <v>35</v>
      </c>
      <c r="C2" s="21" t="s">
        <v>36</v>
      </c>
      <c r="D2" s="26">
        <v>16799.998799999998</v>
      </c>
    </row>
    <row r="3" spans="1:4">
      <c r="A3" s="22">
        <v>2</v>
      </c>
      <c r="B3" s="21" t="s">
        <v>35</v>
      </c>
      <c r="C3" s="21" t="s">
        <v>36</v>
      </c>
      <c r="D3" s="26">
        <v>391176.85679999995</v>
      </c>
    </row>
    <row r="4" spans="1:4">
      <c r="A4" s="22">
        <v>3</v>
      </c>
      <c r="B4" s="21" t="s">
        <v>35</v>
      </c>
      <c r="C4" s="21" t="s">
        <v>36</v>
      </c>
      <c r="D4" s="26">
        <v>2506605.5267999996</v>
      </c>
    </row>
    <row r="5" spans="1:4">
      <c r="A5" s="22">
        <v>4</v>
      </c>
      <c r="B5" s="21" t="s">
        <v>37</v>
      </c>
      <c r="C5" s="21" t="s">
        <v>36</v>
      </c>
      <c r="D5" s="26">
        <v>29549.56</v>
      </c>
    </row>
    <row r="6" spans="1:4">
      <c r="A6" s="22">
        <v>5</v>
      </c>
      <c r="B6" s="21" t="s">
        <v>38</v>
      </c>
      <c r="C6" s="21" t="s">
        <v>36</v>
      </c>
      <c r="D6" s="26">
        <v>521452.79999999999</v>
      </c>
    </row>
    <row r="7" spans="1:4">
      <c r="A7" s="22">
        <v>6</v>
      </c>
      <c r="B7" s="21" t="s">
        <v>39</v>
      </c>
      <c r="C7" s="21" t="s">
        <v>36</v>
      </c>
      <c r="D7" s="26">
        <v>36935.221600000004</v>
      </c>
    </row>
    <row r="8" spans="1:4">
      <c r="A8" s="22">
        <v>7</v>
      </c>
      <c r="B8" s="21" t="s">
        <v>39</v>
      </c>
      <c r="C8" s="21" t="s">
        <v>36</v>
      </c>
      <c r="D8" s="26">
        <v>228825</v>
      </c>
    </row>
    <row r="9" spans="1:4">
      <c r="A9" s="22">
        <v>8</v>
      </c>
      <c r="B9" s="21" t="s">
        <v>39</v>
      </c>
      <c r="C9" s="21" t="s">
        <v>36</v>
      </c>
      <c r="D9" s="26">
        <v>306000</v>
      </c>
    </row>
    <row r="10" spans="1:4">
      <c r="A10" s="22">
        <v>9</v>
      </c>
      <c r="B10" s="21" t="s">
        <v>39</v>
      </c>
      <c r="C10" s="21" t="s">
        <v>36</v>
      </c>
      <c r="D10" s="26">
        <v>128368</v>
      </c>
    </row>
    <row r="11" spans="1:4">
      <c r="A11" s="22">
        <v>10</v>
      </c>
      <c r="B11" s="21" t="s">
        <v>2</v>
      </c>
      <c r="C11" s="21" t="s">
        <v>36</v>
      </c>
      <c r="D11" s="26">
        <v>318600</v>
      </c>
    </row>
    <row r="12" spans="1:4">
      <c r="A12" s="22">
        <v>11</v>
      </c>
      <c r="B12" s="21" t="s">
        <v>40</v>
      </c>
      <c r="C12" s="21" t="s">
        <v>36</v>
      </c>
      <c r="D12" s="26">
        <v>187200</v>
      </c>
    </row>
    <row r="13" spans="1:4">
      <c r="A13" s="22">
        <v>12</v>
      </c>
      <c r="B13" s="21" t="s">
        <v>41</v>
      </c>
      <c r="C13" s="21" t="s">
        <v>36</v>
      </c>
      <c r="D13" s="26">
        <v>470164.5</v>
      </c>
    </row>
    <row r="14" spans="1:4">
      <c r="A14" s="22">
        <v>13</v>
      </c>
      <c r="B14" s="21" t="s">
        <v>42</v>
      </c>
      <c r="C14" s="21" t="s">
        <v>36</v>
      </c>
      <c r="D14" s="26">
        <v>30400</v>
      </c>
    </row>
    <row r="15" spans="1:4">
      <c r="A15" s="22">
        <v>14</v>
      </c>
      <c r="B15" s="21" t="s">
        <v>8</v>
      </c>
      <c r="C15" s="21" t="s">
        <v>36</v>
      </c>
      <c r="D15" s="26">
        <v>33520</v>
      </c>
    </row>
    <row r="16" spans="1:4">
      <c r="A16" s="22">
        <v>15</v>
      </c>
      <c r="B16" s="21" t="s">
        <v>43</v>
      </c>
      <c r="C16" s="21" t="s">
        <v>36</v>
      </c>
      <c r="D16" s="26">
        <v>11164</v>
      </c>
    </row>
    <row r="17" spans="1:4">
      <c r="A17" s="22">
        <v>16</v>
      </c>
      <c r="B17" s="21" t="s">
        <v>44</v>
      </c>
      <c r="C17" s="21" t="s">
        <v>36</v>
      </c>
      <c r="D17" s="26">
        <v>7200</v>
      </c>
    </row>
    <row r="18" spans="1:4">
      <c r="A18" s="22">
        <v>17</v>
      </c>
      <c r="B18" s="21" t="s">
        <v>44</v>
      </c>
      <c r="C18" s="21" t="s">
        <v>36</v>
      </c>
      <c r="D18" s="26">
        <v>12200</v>
      </c>
    </row>
    <row r="19" spans="1:4">
      <c r="A19" s="22">
        <v>18</v>
      </c>
      <c r="B19" s="21" t="s">
        <v>45</v>
      </c>
      <c r="C19" s="21" t="s">
        <v>36</v>
      </c>
      <c r="D19" s="26">
        <v>2025000</v>
      </c>
    </row>
    <row r="20" spans="1:4">
      <c r="A20" s="22">
        <v>19</v>
      </c>
      <c r="B20" s="21" t="s">
        <v>46</v>
      </c>
      <c r="C20" s="21" t="s">
        <v>47</v>
      </c>
      <c r="D20" s="26">
        <v>200700</v>
      </c>
    </row>
    <row r="21" spans="1:4">
      <c r="A21" s="22">
        <v>20</v>
      </c>
      <c r="B21" s="21" t="s">
        <v>46</v>
      </c>
      <c r="C21" s="21" t="s">
        <v>36</v>
      </c>
      <c r="D21" s="26">
        <v>21792</v>
      </c>
    </row>
    <row r="22" spans="1:4">
      <c r="A22" s="22">
        <v>21</v>
      </c>
      <c r="B22" s="21" t="s">
        <v>48</v>
      </c>
      <c r="C22" s="21" t="s">
        <v>36</v>
      </c>
      <c r="D22" s="26">
        <v>8480</v>
      </c>
    </row>
    <row r="23" spans="1:4">
      <c r="A23" s="22">
        <v>22</v>
      </c>
      <c r="B23" s="21" t="s">
        <v>49</v>
      </c>
      <c r="C23" s="21" t="s">
        <v>50</v>
      </c>
      <c r="D23" s="26">
        <v>385070.00000000006</v>
      </c>
    </row>
    <row r="24" spans="1:4">
      <c r="A24" s="22">
        <v>23</v>
      </c>
      <c r="B24" s="21" t="s">
        <v>51</v>
      </c>
      <c r="C24" s="21" t="s">
        <v>36</v>
      </c>
      <c r="D24" s="26">
        <v>56700.000000000007</v>
      </c>
    </row>
    <row r="25" spans="1:4">
      <c r="A25" s="22">
        <v>24</v>
      </c>
      <c r="B25" s="21" t="s">
        <v>51</v>
      </c>
      <c r="C25" s="21" t="s">
        <v>36</v>
      </c>
      <c r="D25" s="26">
        <v>7630</v>
      </c>
    </row>
    <row r="26" spans="1:4">
      <c r="A26" s="22">
        <v>25</v>
      </c>
      <c r="B26" s="21" t="s">
        <v>52</v>
      </c>
      <c r="C26" s="21" t="s">
        <v>50</v>
      </c>
      <c r="D26" s="26">
        <v>943.73800000000006</v>
      </c>
    </row>
    <row r="27" spans="1:4">
      <c r="A27" s="22">
        <v>26</v>
      </c>
      <c r="B27" s="21" t="s">
        <v>52</v>
      </c>
      <c r="C27" s="21" t="s">
        <v>53</v>
      </c>
      <c r="D27" s="26">
        <v>9668</v>
      </c>
    </row>
    <row r="28" spans="1:4">
      <c r="A28" s="22">
        <v>27</v>
      </c>
      <c r="B28" s="21" t="s">
        <v>54</v>
      </c>
      <c r="C28" s="21" t="s">
        <v>36</v>
      </c>
      <c r="D28" s="26">
        <v>19548.470800000003</v>
      </c>
    </row>
    <row r="29" spans="1:4">
      <c r="A29" s="22">
        <v>28</v>
      </c>
      <c r="B29" s="21" t="s">
        <v>55</v>
      </c>
      <c r="C29" s="21" t="s">
        <v>36</v>
      </c>
      <c r="D29" s="26">
        <v>147600</v>
      </c>
    </row>
    <row r="30" spans="1:4">
      <c r="A30" s="22">
        <v>29</v>
      </c>
      <c r="B30" s="21" t="s">
        <v>10</v>
      </c>
      <c r="C30" s="21" t="s">
        <v>36</v>
      </c>
      <c r="D30" s="26">
        <v>479973.86009999993</v>
      </c>
    </row>
    <row r="31" spans="1:4">
      <c r="A31" s="22">
        <v>30</v>
      </c>
      <c r="B31" s="21" t="s">
        <v>56</v>
      </c>
      <c r="C31" s="21" t="s">
        <v>36</v>
      </c>
      <c r="D31" s="26">
        <v>20031.858400000001</v>
      </c>
    </row>
    <row r="32" spans="1:4">
      <c r="A32" s="22">
        <v>31</v>
      </c>
      <c r="B32" s="21" t="s">
        <v>56</v>
      </c>
      <c r="C32" s="21" t="s">
        <v>36</v>
      </c>
      <c r="D32" s="26">
        <v>34714.252800000002</v>
      </c>
    </row>
    <row r="33" spans="1:4">
      <c r="A33" s="22">
        <v>32</v>
      </c>
      <c r="B33" s="21" t="s">
        <v>57</v>
      </c>
      <c r="C33" s="21" t="s">
        <v>36</v>
      </c>
      <c r="D33" s="26">
        <v>4720</v>
      </c>
    </row>
    <row r="34" spans="1:4">
      <c r="A34" s="22">
        <v>33</v>
      </c>
      <c r="B34" s="21" t="s">
        <v>58</v>
      </c>
      <c r="C34" s="21" t="s">
        <v>50</v>
      </c>
      <c r="D34" s="26">
        <v>88979.4</v>
      </c>
    </row>
    <row r="35" spans="1:4">
      <c r="A35" s="22">
        <v>34</v>
      </c>
      <c r="B35" s="21" t="s">
        <v>59</v>
      </c>
      <c r="C35" s="21" t="s">
        <v>50</v>
      </c>
      <c r="D35" s="26">
        <v>39060</v>
      </c>
    </row>
    <row r="36" spans="1:4">
      <c r="A36" s="22">
        <v>35</v>
      </c>
      <c r="B36" s="21" t="s">
        <v>6</v>
      </c>
      <c r="C36" s="21" t="s">
        <v>36</v>
      </c>
      <c r="D36" s="26">
        <v>8588</v>
      </c>
    </row>
    <row r="37" spans="1:4">
      <c r="A37" s="22">
        <v>36</v>
      </c>
      <c r="B37" s="21" t="s">
        <v>60</v>
      </c>
      <c r="C37" s="21" t="s">
        <v>36</v>
      </c>
      <c r="D37" s="26">
        <v>179703</v>
      </c>
    </row>
    <row r="38" spans="1:4">
      <c r="A38" s="22">
        <v>37</v>
      </c>
      <c r="B38" s="21" t="s">
        <v>11</v>
      </c>
      <c r="C38" s="21" t="s">
        <v>36</v>
      </c>
      <c r="D38" s="26">
        <v>10800</v>
      </c>
    </row>
    <row r="39" spans="1:4">
      <c r="A39" s="22">
        <v>38</v>
      </c>
      <c r="B39" s="21" t="s">
        <v>61</v>
      </c>
      <c r="C39" s="21" t="s">
        <v>36</v>
      </c>
      <c r="D39" s="26">
        <v>98100</v>
      </c>
    </row>
    <row r="40" spans="1:4">
      <c r="A40" s="22">
        <v>39</v>
      </c>
      <c r="B40" s="21" t="s">
        <v>62</v>
      </c>
      <c r="C40" s="21" t="s">
        <v>36</v>
      </c>
      <c r="D40" s="26">
        <v>29181.048299999999</v>
      </c>
    </row>
    <row r="41" spans="1:4">
      <c r="A41" s="22">
        <v>40</v>
      </c>
      <c r="B41" s="21" t="s">
        <v>63</v>
      </c>
      <c r="C41" s="21" t="s">
        <v>50</v>
      </c>
      <c r="D41" s="26">
        <v>1294458.179</v>
      </c>
    </row>
    <row r="42" spans="1:4">
      <c r="A42" s="22">
        <v>41</v>
      </c>
      <c r="B42" s="21" t="s">
        <v>63</v>
      </c>
      <c r="C42" s="21" t="s">
        <v>50</v>
      </c>
      <c r="D42" s="26">
        <v>239724</v>
      </c>
    </row>
    <row r="43" spans="1:4">
      <c r="A43" s="22">
        <v>42</v>
      </c>
      <c r="B43" s="21" t="s">
        <v>64</v>
      </c>
      <c r="C43" s="21" t="s">
        <v>47</v>
      </c>
      <c r="D43" s="26">
        <v>243720</v>
      </c>
    </row>
    <row r="44" spans="1:4">
      <c r="B44"/>
      <c r="C44" s="11"/>
      <c r="D44" s="27">
        <f>SUM(D2:D43)</f>
        <v>10891047.271400001</v>
      </c>
    </row>
    <row r="45" spans="1:4">
      <c r="B45"/>
      <c r="C45" s="11"/>
      <c r="D45" s="27"/>
    </row>
    <row r="46" spans="1:4">
      <c r="B46"/>
      <c r="C46" s="11"/>
      <c r="D46" s="27"/>
    </row>
    <row r="47" spans="1:4">
      <c r="B47"/>
      <c r="C47" s="11"/>
      <c r="D47" s="27"/>
    </row>
    <row r="48" spans="1:4">
      <c r="B48"/>
      <c r="C48" s="11"/>
      <c r="D48" s="27"/>
    </row>
    <row r="49" spans="2:4">
      <c r="B49"/>
      <c r="C49" s="11"/>
      <c r="D49" s="27"/>
    </row>
    <row r="50" spans="2:4">
      <c r="B50"/>
      <c r="C50" s="11"/>
      <c r="D50" s="27"/>
    </row>
    <row r="51" spans="2:4">
      <c r="B51"/>
      <c r="C51" s="11"/>
      <c r="D51" s="27"/>
    </row>
    <row r="52" spans="2:4">
      <c r="B52"/>
      <c r="C52" s="11"/>
      <c r="D52" s="27"/>
    </row>
    <row r="53" spans="2:4">
      <c r="B53"/>
      <c r="C53" s="11"/>
      <c r="D53" s="27"/>
    </row>
    <row r="54" spans="2:4">
      <c r="B54"/>
      <c r="C54" s="11"/>
      <c r="D54" s="27"/>
    </row>
    <row r="55" spans="2:4">
      <c r="B55"/>
      <c r="C55" s="11"/>
      <c r="D55" s="27"/>
    </row>
    <row r="56" spans="2:4">
      <c r="B56"/>
      <c r="C56" s="11"/>
      <c r="D56" s="27"/>
    </row>
    <row r="57" spans="2:4">
      <c r="B57"/>
      <c r="C57" s="11"/>
      <c r="D57" s="27"/>
    </row>
    <row r="58" spans="2:4">
      <c r="B58"/>
      <c r="C58" s="11"/>
      <c r="D58" s="27"/>
    </row>
    <row r="59" spans="2:4">
      <c r="B59"/>
      <c r="C59" s="11"/>
      <c r="D59" s="27"/>
    </row>
    <row r="60" spans="2:4">
      <c r="B60"/>
      <c r="C60" s="11"/>
      <c r="D60" s="27"/>
    </row>
    <row r="61" spans="2:4">
      <c r="B61"/>
      <c r="C61" s="11"/>
      <c r="D61" s="27"/>
    </row>
    <row r="62" spans="2:4">
      <c r="B62"/>
      <c r="C62" s="11"/>
      <c r="D62" s="27"/>
    </row>
    <row r="63" spans="2:4">
      <c r="B63"/>
      <c r="C63" s="11"/>
      <c r="D63" s="27"/>
    </row>
    <row r="64" spans="2:4">
      <c r="B64"/>
      <c r="C64" s="11"/>
      <c r="D64" s="27"/>
    </row>
    <row r="65" spans="2:4">
      <c r="B65"/>
      <c r="C65" s="11"/>
      <c r="D65" s="27"/>
    </row>
    <row r="66" spans="2:4">
      <c r="B66"/>
      <c r="C66" s="11"/>
      <c r="D66" s="27"/>
    </row>
    <row r="67" spans="2:4">
      <c r="B67"/>
      <c r="C67" s="11"/>
      <c r="D67" s="27"/>
    </row>
    <row r="68" spans="2:4">
      <c r="B68"/>
      <c r="C68" s="11"/>
      <c r="D68" s="27"/>
    </row>
    <row r="69" spans="2:4">
      <c r="B69"/>
      <c r="C69" s="11"/>
      <c r="D69" s="27"/>
    </row>
    <row r="70" spans="2:4">
      <c r="B70"/>
      <c r="C70" s="11"/>
      <c r="D70" s="27"/>
    </row>
    <row r="71" spans="2:4">
      <c r="B71"/>
      <c r="C71" s="11"/>
      <c r="D71" s="27"/>
    </row>
    <row r="72" spans="2:4">
      <c r="B72"/>
      <c r="C72" s="11"/>
      <c r="D72" s="27"/>
    </row>
    <row r="73" spans="2:4">
      <c r="B73"/>
      <c r="C73" s="11"/>
      <c r="D73" s="27"/>
    </row>
    <row r="74" spans="2:4">
      <c r="B74"/>
      <c r="C74" s="11"/>
      <c r="D74" s="27"/>
    </row>
    <row r="75" spans="2:4">
      <c r="B75"/>
      <c r="C75" s="11"/>
      <c r="D75" s="27"/>
    </row>
    <row r="76" spans="2:4">
      <c r="B76"/>
      <c r="C76" s="11"/>
      <c r="D76" s="27"/>
    </row>
    <row r="77" spans="2:4">
      <c r="B77"/>
      <c r="C77" s="11"/>
      <c r="D77" s="27"/>
    </row>
    <row r="78" spans="2:4">
      <c r="B78"/>
      <c r="C78" s="11"/>
      <c r="D78" s="27"/>
    </row>
    <row r="79" spans="2:4">
      <c r="B79"/>
      <c r="C79" s="11"/>
      <c r="D79" s="27"/>
    </row>
    <row r="80" spans="2:4">
      <c r="B80"/>
      <c r="C80" s="11"/>
      <c r="D80" s="27"/>
    </row>
    <row r="81" spans="2:4">
      <c r="B81"/>
      <c r="C81" s="11"/>
      <c r="D81" s="27"/>
    </row>
    <row r="82" spans="2:4">
      <c r="B82"/>
      <c r="C82" s="11"/>
      <c r="D82" s="27"/>
    </row>
    <row r="83" spans="2:4">
      <c r="B83"/>
      <c r="C83" s="11"/>
      <c r="D83" s="27"/>
    </row>
    <row r="84" spans="2:4">
      <c r="B84"/>
      <c r="C84" s="11"/>
      <c r="D84" s="27"/>
    </row>
    <row r="85" spans="2:4">
      <c r="B85"/>
      <c r="C85" s="11"/>
      <c r="D85" s="27"/>
    </row>
    <row r="86" spans="2:4">
      <c r="B86"/>
      <c r="C86" s="11"/>
      <c r="D86" s="27"/>
    </row>
    <row r="87" spans="2:4">
      <c r="B87"/>
      <c r="C87" s="11"/>
      <c r="D87" s="27"/>
    </row>
    <row r="88" spans="2:4">
      <c r="B88"/>
      <c r="C88" s="11"/>
      <c r="D88" s="27"/>
    </row>
    <row r="89" spans="2:4">
      <c r="B89"/>
      <c r="C89" s="11"/>
      <c r="D89" s="27"/>
    </row>
    <row r="90" spans="2:4">
      <c r="B90"/>
      <c r="C90" s="11"/>
      <c r="D90" s="27"/>
    </row>
    <row r="91" spans="2:4">
      <c r="B91"/>
      <c r="C91" s="11"/>
      <c r="D91" s="27"/>
    </row>
    <row r="92" spans="2:4">
      <c r="B92"/>
      <c r="C92" s="11"/>
      <c r="D92" s="27"/>
    </row>
    <row r="93" spans="2:4">
      <c r="B93"/>
      <c r="C93" s="11"/>
      <c r="D93" s="27"/>
    </row>
    <row r="94" spans="2:4">
      <c r="B94"/>
      <c r="C94" s="11"/>
      <c r="D94" s="27"/>
    </row>
    <row r="95" spans="2:4">
      <c r="B95"/>
      <c r="C95" s="11"/>
      <c r="D95" s="27"/>
    </row>
    <row r="96" spans="2:4">
      <c r="B96"/>
      <c r="C96" s="11"/>
      <c r="D96" s="27"/>
    </row>
    <row r="97" spans="2:4">
      <c r="B97"/>
      <c r="C97" s="11"/>
      <c r="D97" s="27"/>
    </row>
    <row r="98" spans="2:4">
      <c r="B98"/>
      <c r="C98" s="11"/>
      <c r="D98" s="27"/>
    </row>
    <row r="99" spans="2:4">
      <c r="B99"/>
      <c r="C99" s="11"/>
      <c r="D99" s="27"/>
    </row>
    <row r="100" spans="2:4">
      <c r="B100"/>
      <c r="C100" s="11"/>
      <c r="D100" s="27"/>
    </row>
    <row r="101" spans="2:4">
      <c r="B101"/>
      <c r="C101" s="11"/>
      <c r="D101" s="27"/>
    </row>
    <row r="102" spans="2:4">
      <c r="B102"/>
      <c r="C102" s="11"/>
      <c r="D102" s="27"/>
    </row>
    <row r="103" spans="2:4">
      <c r="B103"/>
      <c r="C103" s="11"/>
      <c r="D103" s="27"/>
    </row>
    <row r="104" spans="2:4">
      <c r="B104"/>
      <c r="C104" s="11"/>
      <c r="D104" s="27"/>
    </row>
    <row r="105" spans="2:4">
      <c r="B105"/>
      <c r="C105" s="11"/>
      <c r="D105" s="27"/>
    </row>
    <row r="106" spans="2:4">
      <c r="B106"/>
      <c r="C106" s="11"/>
      <c r="D106" s="27"/>
    </row>
    <row r="107" spans="2:4">
      <c r="B107"/>
      <c r="C107" s="11"/>
      <c r="D107" s="27"/>
    </row>
    <row r="108" spans="2:4">
      <c r="B108"/>
      <c r="C108" s="11"/>
      <c r="D108" s="27"/>
    </row>
    <row r="109" spans="2:4">
      <c r="B109"/>
      <c r="C109" s="11"/>
      <c r="D109" s="27"/>
    </row>
    <row r="110" spans="2:4">
      <c r="B110"/>
      <c r="C110" s="11"/>
      <c r="D110" s="27"/>
    </row>
    <row r="111" spans="2:4">
      <c r="B111"/>
      <c r="C111" s="11"/>
      <c r="D111" s="27"/>
    </row>
    <row r="112" spans="2:4">
      <c r="B112"/>
      <c r="C112" s="11"/>
      <c r="D112" s="27"/>
    </row>
    <row r="113" spans="2:4">
      <c r="B113"/>
      <c r="C113" s="11"/>
      <c r="D113" s="27"/>
    </row>
    <row r="114" spans="2:4">
      <c r="B114"/>
      <c r="C114" s="11"/>
      <c r="D114" s="27"/>
    </row>
    <row r="115" spans="2:4">
      <c r="B115"/>
      <c r="C115" s="11"/>
      <c r="D115" s="27"/>
    </row>
    <row r="116" spans="2:4">
      <c r="B116"/>
      <c r="C116" s="11"/>
      <c r="D116" s="27"/>
    </row>
    <row r="117" spans="2:4">
      <c r="B117"/>
      <c r="C117" s="11"/>
      <c r="D117" s="27"/>
    </row>
    <row r="118" spans="2:4">
      <c r="B118"/>
      <c r="C118" s="11"/>
      <c r="D118" s="27"/>
    </row>
    <row r="119" spans="2:4">
      <c r="B119"/>
      <c r="C119" s="11"/>
      <c r="D119" s="27"/>
    </row>
    <row r="120" spans="2:4">
      <c r="B120"/>
      <c r="C120" s="11"/>
      <c r="D120" s="27"/>
    </row>
    <row r="121" spans="2:4">
      <c r="B121"/>
      <c r="C121" s="11"/>
      <c r="D121" s="27"/>
    </row>
    <row r="122" spans="2:4">
      <c r="B122"/>
      <c r="C122" s="11"/>
      <c r="D122" s="27"/>
    </row>
    <row r="123" spans="2:4">
      <c r="B123"/>
      <c r="C123" s="11"/>
      <c r="D123" s="27"/>
    </row>
    <row r="124" spans="2:4">
      <c r="B124"/>
      <c r="C124" s="11"/>
      <c r="D124" s="27"/>
    </row>
    <row r="125" spans="2:4">
      <c r="B125"/>
      <c r="C125" s="11"/>
      <c r="D125" s="27"/>
    </row>
    <row r="126" spans="2:4">
      <c r="B126"/>
      <c r="C126" s="11"/>
      <c r="D126" s="27"/>
    </row>
    <row r="127" spans="2:4">
      <c r="B127"/>
      <c r="C127" s="11"/>
      <c r="D127" s="27"/>
    </row>
    <row r="128" spans="2:4">
      <c r="B128"/>
      <c r="C128" s="11"/>
      <c r="D128" s="27"/>
    </row>
    <row r="129" spans="2:4">
      <c r="B129"/>
      <c r="C129" s="11"/>
      <c r="D129" s="27"/>
    </row>
    <row r="130" spans="2:4">
      <c r="B130"/>
      <c r="C130" s="11"/>
      <c r="D130" s="27"/>
    </row>
    <row r="131" spans="2:4">
      <c r="B131"/>
      <c r="C131" s="11"/>
      <c r="D131" s="27"/>
    </row>
    <row r="132" spans="2:4">
      <c r="B132"/>
      <c r="C132" s="11"/>
      <c r="D132" s="27"/>
    </row>
    <row r="133" spans="2:4">
      <c r="B133"/>
      <c r="C133" s="11"/>
      <c r="D133" s="27"/>
    </row>
    <row r="134" spans="2:4">
      <c r="B134"/>
      <c r="C134" s="11"/>
      <c r="D134" s="27"/>
    </row>
    <row r="135" spans="2:4">
      <c r="B135"/>
      <c r="C135" s="11"/>
      <c r="D135" s="27"/>
    </row>
    <row r="136" spans="2:4">
      <c r="B136"/>
      <c r="C136" s="11"/>
      <c r="D136" s="27"/>
    </row>
    <row r="137" spans="2:4">
      <c r="B137"/>
      <c r="C137" s="11"/>
      <c r="D137" s="27"/>
    </row>
    <row r="138" spans="2:4">
      <c r="B138"/>
      <c r="C138" s="11"/>
      <c r="D138" s="27"/>
    </row>
    <row r="139" spans="2:4">
      <c r="B139"/>
      <c r="C139" s="11"/>
      <c r="D139" s="27"/>
    </row>
    <row r="140" spans="2:4">
      <c r="B140"/>
      <c r="C140" s="11"/>
      <c r="D140" s="27"/>
    </row>
    <row r="141" spans="2:4">
      <c r="B141"/>
      <c r="C141" s="11"/>
      <c r="D141" s="27"/>
    </row>
    <row r="142" spans="2:4">
      <c r="B142"/>
      <c r="C142" s="11"/>
      <c r="D142" s="27"/>
    </row>
    <row r="143" spans="2:4">
      <c r="B143"/>
      <c r="C143" s="11"/>
      <c r="D143" s="27"/>
    </row>
    <row r="144" spans="2:4">
      <c r="B144"/>
      <c r="C144" s="11"/>
      <c r="D144" s="27"/>
    </row>
    <row r="145" spans="2:4">
      <c r="B145"/>
      <c r="C145" s="11"/>
      <c r="D145" s="27"/>
    </row>
    <row r="146" spans="2:4">
      <c r="B146"/>
      <c r="C146" s="11"/>
      <c r="D146" s="27"/>
    </row>
    <row r="147" spans="2:4">
      <c r="B147"/>
      <c r="C147" s="11"/>
      <c r="D147" s="27"/>
    </row>
    <row r="148" spans="2:4">
      <c r="B148"/>
      <c r="C148" s="11"/>
      <c r="D148" s="27"/>
    </row>
    <row r="149" spans="2:4">
      <c r="B149"/>
      <c r="C149" s="11"/>
      <c r="D149" s="27"/>
    </row>
    <row r="150" spans="2:4">
      <c r="B150"/>
      <c r="C150" s="11"/>
      <c r="D150" s="27"/>
    </row>
    <row r="151" spans="2:4">
      <c r="B151"/>
      <c r="C151" s="11"/>
      <c r="D151" s="27"/>
    </row>
    <row r="152" spans="2:4">
      <c r="B152"/>
      <c r="C152" s="11"/>
      <c r="D152" s="27"/>
    </row>
    <row r="153" spans="2:4">
      <c r="B153"/>
      <c r="C153" s="11"/>
      <c r="D153" s="27"/>
    </row>
    <row r="154" spans="2:4">
      <c r="B154"/>
      <c r="C154" s="11"/>
      <c r="D154" s="27"/>
    </row>
    <row r="155" spans="2:4">
      <c r="B155"/>
      <c r="C155" s="11"/>
      <c r="D155" s="27"/>
    </row>
    <row r="156" spans="2:4">
      <c r="B156"/>
      <c r="C156" s="11"/>
      <c r="D156" s="27"/>
    </row>
    <row r="157" spans="2:4">
      <c r="B157"/>
      <c r="C157" s="11"/>
      <c r="D157" s="27"/>
    </row>
    <row r="158" spans="2:4">
      <c r="B158"/>
      <c r="C158" s="11"/>
      <c r="D158" s="27"/>
    </row>
    <row r="159" spans="2:4">
      <c r="B159"/>
      <c r="C159" s="11"/>
      <c r="D159" s="27"/>
    </row>
    <row r="160" spans="2:4">
      <c r="B160"/>
      <c r="C160" s="11"/>
      <c r="D160" s="27"/>
    </row>
    <row r="161" spans="2:4">
      <c r="B161"/>
      <c r="C161" s="11"/>
      <c r="D161" s="27"/>
    </row>
    <row r="162" spans="2:4">
      <c r="B162"/>
      <c r="C162" s="11"/>
      <c r="D162" s="27"/>
    </row>
    <row r="163" spans="2:4">
      <c r="B163"/>
      <c r="C163" s="11"/>
      <c r="D163" s="27"/>
    </row>
    <row r="164" spans="2:4">
      <c r="B164"/>
      <c r="C164" s="11"/>
      <c r="D164" s="27"/>
    </row>
    <row r="165" spans="2:4">
      <c r="B165"/>
      <c r="C165" s="11"/>
      <c r="D165" s="27"/>
    </row>
    <row r="166" spans="2:4">
      <c r="B166"/>
      <c r="C166" s="11"/>
      <c r="D166" s="27"/>
    </row>
    <row r="167" spans="2:4">
      <c r="B167"/>
      <c r="C167" s="11"/>
      <c r="D167" s="27"/>
    </row>
    <row r="168" spans="2:4">
      <c r="B168"/>
      <c r="C168" s="11"/>
      <c r="D168" s="27"/>
    </row>
    <row r="169" spans="2:4">
      <c r="B169"/>
      <c r="C169" s="11"/>
      <c r="D169" s="27"/>
    </row>
    <row r="170" spans="2:4">
      <c r="B170"/>
      <c r="C170" s="11"/>
      <c r="D170" s="27"/>
    </row>
    <row r="171" spans="2:4">
      <c r="B171"/>
      <c r="C171" s="11"/>
      <c r="D171" s="27"/>
    </row>
    <row r="172" spans="2:4">
      <c r="B172"/>
      <c r="C172" s="11"/>
      <c r="D172" s="27"/>
    </row>
    <row r="173" spans="2:4">
      <c r="B173"/>
      <c r="C173" s="11"/>
      <c r="D173" s="27"/>
    </row>
    <row r="174" spans="2:4">
      <c r="B174"/>
      <c r="C174" s="11"/>
      <c r="D174" s="27"/>
    </row>
    <row r="175" spans="2:4">
      <c r="B175"/>
      <c r="C175" s="11"/>
      <c r="D175" s="27"/>
    </row>
    <row r="176" spans="2:4">
      <c r="B176"/>
      <c r="C176" s="11"/>
      <c r="D176" s="27"/>
    </row>
    <row r="177" spans="2:4">
      <c r="B177"/>
      <c r="C177" s="11"/>
      <c r="D177" s="27"/>
    </row>
    <row r="178" spans="2:4">
      <c r="B178"/>
      <c r="C178" s="11"/>
      <c r="D178" s="27"/>
    </row>
    <row r="179" spans="2:4">
      <c r="B179"/>
      <c r="C179" s="11"/>
      <c r="D179" s="27"/>
    </row>
    <row r="180" spans="2:4">
      <c r="B180"/>
      <c r="C180" s="11"/>
      <c r="D180" s="27"/>
    </row>
    <row r="181" spans="2:4">
      <c r="B181"/>
      <c r="C181" s="11"/>
      <c r="D181" s="27"/>
    </row>
    <row r="182" spans="2:4">
      <c r="B182"/>
      <c r="C182" s="11"/>
      <c r="D182" s="27"/>
    </row>
    <row r="183" spans="2:4">
      <c r="B183"/>
      <c r="C183" s="11"/>
      <c r="D183" s="27"/>
    </row>
    <row r="184" spans="2:4">
      <c r="B184"/>
      <c r="C184" s="11"/>
      <c r="D184" s="27"/>
    </row>
  </sheetData>
  <phoneticPr fontId="3" type="noConversion"/>
  <pageMargins left="0.70866141732283472" right="0.70866141732283472" top="0.74803149606299213" bottom="0.55118110236220474" header="0.31496062992125984" footer="0.31496062992125984"/>
  <pageSetup paperSize="9" scale="81" fitToHeight="0" orientation="portrait" useFirstPageNumber="1" r:id="rId1"/>
  <headerFooter>
    <oddHeader>&amp;C&amp;"Times New Roman,常规"&amp;12&amp;A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topLeftCell="A141" zoomScaleNormal="100" workbookViewId="0">
      <selection activeCell="B167" sqref="B167"/>
    </sheetView>
  </sheetViews>
  <sheetFormatPr defaultColWidth="10.28515625" defaultRowHeight="12.75"/>
  <cols>
    <col min="1" max="1" width="6" style="4" customWidth="1"/>
    <col min="2" max="2" width="46.28515625" style="5" customWidth="1"/>
    <col min="3" max="3" width="54.42578125" style="5" customWidth="1"/>
    <col min="4" max="4" width="13.140625" style="31" customWidth="1"/>
    <col min="5" max="16384" width="10.28515625" style="4"/>
  </cols>
  <sheetData>
    <row r="1" spans="1:4" ht="27">
      <c r="A1" s="12" t="s">
        <v>23</v>
      </c>
      <c r="B1" s="12" t="s">
        <v>24</v>
      </c>
      <c r="C1" s="13" t="s">
        <v>29</v>
      </c>
      <c r="D1" s="29" t="s">
        <v>28</v>
      </c>
    </row>
    <row r="2" spans="1:4">
      <c r="A2" s="23">
        <v>1</v>
      </c>
      <c r="B2" s="24" t="s">
        <v>65</v>
      </c>
      <c r="C2" s="18" t="s">
        <v>32</v>
      </c>
      <c r="D2" s="30">
        <v>30000</v>
      </c>
    </row>
    <row r="3" spans="1:4">
      <c r="A3" s="23">
        <v>2</v>
      </c>
      <c r="B3" s="24" t="s">
        <v>66</v>
      </c>
      <c r="C3" s="18" t="s">
        <v>32</v>
      </c>
      <c r="D3" s="30">
        <v>40000</v>
      </c>
    </row>
    <row r="4" spans="1:4">
      <c r="A4" s="23">
        <v>3</v>
      </c>
      <c r="B4" s="24" t="s">
        <v>67</v>
      </c>
      <c r="C4" s="18" t="s">
        <v>32</v>
      </c>
      <c r="D4" s="30">
        <v>12000</v>
      </c>
    </row>
    <row r="5" spans="1:4">
      <c r="A5" s="23">
        <v>4</v>
      </c>
      <c r="B5" s="24" t="s">
        <v>68</v>
      </c>
      <c r="C5" s="18" t="s">
        <v>32</v>
      </c>
      <c r="D5" s="30">
        <v>14000</v>
      </c>
    </row>
    <row r="6" spans="1:4">
      <c r="A6" s="23">
        <v>5</v>
      </c>
      <c r="B6" s="24" t="s">
        <v>69</v>
      </c>
      <c r="C6" s="18" t="s">
        <v>32</v>
      </c>
      <c r="D6" s="30">
        <v>65000</v>
      </c>
    </row>
    <row r="7" spans="1:4">
      <c r="A7" s="23">
        <v>6</v>
      </c>
      <c r="B7" s="24" t="s">
        <v>70</v>
      </c>
      <c r="C7" s="18" t="s">
        <v>32</v>
      </c>
      <c r="D7" s="30">
        <v>31000</v>
      </c>
    </row>
    <row r="8" spans="1:4">
      <c r="A8" s="23">
        <v>7</v>
      </c>
      <c r="B8" s="24" t="s">
        <v>71</v>
      </c>
      <c r="C8" s="18" t="s">
        <v>32</v>
      </c>
      <c r="D8" s="30">
        <v>11000</v>
      </c>
    </row>
    <row r="9" spans="1:4">
      <c r="A9" s="23">
        <v>8</v>
      </c>
      <c r="B9" s="24" t="s">
        <v>72</v>
      </c>
      <c r="C9" s="18" t="s">
        <v>32</v>
      </c>
      <c r="D9" s="30">
        <v>11000</v>
      </c>
    </row>
    <row r="10" spans="1:4">
      <c r="A10" s="23">
        <v>9</v>
      </c>
      <c r="B10" s="24" t="s">
        <v>73</v>
      </c>
      <c r="C10" s="18" t="s">
        <v>32</v>
      </c>
      <c r="D10" s="30">
        <v>35000</v>
      </c>
    </row>
    <row r="11" spans="1:4">
      <c r="A11" s="23">
        <v>10</v>
      </c>
      <c r="B11" s="24" t="s">
        <v>74</v>
      </c>
      <c r="C11" s="18" t="s">
        <v>32</v>
      </c>
      <c r="D11" s="30">
        <v>15750</v>
      </c>
    </row>
    <row r="12" spans="1:4">
      <c r="A12" s="23">
        <v>11</v>
      </c>
      <c r="B12" s="24" t="s">
        <v>75</v>
      </c>
      <c r="C12" s="18" t="s">
        <v>32</v>
      </c>
      <c r="D12" s="30">
        <v>20000</v>
      </c>
    </row>
    <row r="13" spans="1:4">
      <c r="A13" s="23">
        <v>12</v>
      </c>
      <c r="B13" s="24" t="s">
        <v>76</v>
      </c>
      <c r="C13" s="18" t="s">
        <v>32</v>
      </c>
      <c r="D13" s="30">
        <v>21000</v>
      </c>
    </row>
    <row r="14" spans="1:4">
      <c r="A14" s="23">
        <v>13</v>
      </c>
      <c r="B14" s="24" t="s">
        <v>77</v>
      </c>
      <c r="C14" s="18" t="s">
        <v>32</v>
      </c>
      <c r="D14" s="30">
        <v>21000</v>
      </c>
    </row>
    <row r="15" spans="1:4">
      <c r="A15" s="23">
        <v>14</v>
      </c>
      <c r="B15" s="24" t="s">
        <v>78</v>
      </c>
      <c r="C15" s="18" t="s">
        <v>32</v>
      </c>
      <c r="D15" s="30">
        <v>52000</v>
      </c>
    </row>
    <row r="16" spans="1:4">
      <c r="A16" s="23">
        <v>15</v>
      </c>
      <c r="B16" s="24" t="s">
        <v>79</v>
      </c>
      <c r="C16" s="18" t="s">
        <v>32</v>
      </c>
      <c r="D16" s="30">
        <v>11000</v>
      </c>
    </row>
    <row r="17" spans="1:4">
      <c r="A17" s="23">
        <v>16</v>
      </c>
      <c r="B17" s="24" t="s">
        <v>80</v>
      </c>
      <c r="C17" s="18" t="s">
        <v>32</v>
      </c>
      <c r="D17" s="30">
        <v>5500</v>
      </c>
    </row>
    <row r="18" spans="1:4">
      <c r="A18" s="23">
        <v>17</v>
      </c>
      <c r="B18" s="24" t="s">
        <v>81</v>
      </c>
      <c r="C18" s="18" t="s">
        <v>32</v>
      </c>
      <c r="D18" s="30">
        <v>113000</v>
      </c>
    </row>
    <row r="19" spans="1:4">
      <c r="A19" s="23">
        <v>18</v>
      </c>
      <c r="B19" s="24" t="s">
        <v>61</v>
      </c>
      <c r="C19" s="18" t="s">
        <v>32</v>
      </c>
      <c r="D19" s="30">
        <v>20000</v>
      </c>
    </row>
    <row r="20" spans="1:4">
      <c r="A20" s="23">
        <v>19</v>
      </c>
      <c r="B20" s="24" t="s">
        <v>82</v>
      </c>
      <c r="C20" s="18" t="s">
        <v>32</v>
      </c>
      <c r="D20" s="30">
        <v>11000</v>
      </c>
    </row>
    <row r="21" spans="1:4">
      <c r="A21" s="23">
        <v>20</v>
      </c>
      <c r="B21" s="24" t="s">
        <v>83</v>
      </c>
      <c r="C21" s="18" t="s">
        <v>32</v>
      </c>
      <c r="D21" s="30">
        <v>10000</v>
      </c>
    </row>
    <row r="22" spans="1:4">
      <c r="A22" s="23">
        <v>21</v>
      </c>
      <c r="B22" s="24" t="s">
        <v>84</v>
      </c>
      <c r="C22" s="18" t="s">
        <v>32</v>
      </c>
      <c r="D22" s="30">
        <v>2000</v>
      </c>
    </row>
    <row r="23" spans="1:4">
      <c r="A23" s="23">
        <v>22</v>
      </c>
      <c r="B23" s="24" t="s">
        <v>85</v>
      </c>
      <c r="C23" s="18" t="s">
        <v>32</v>
      </c>
      <c r="D23" s="30">
        <v>11000</v>
      </c>
    </row>
    <row r="24" spans="1:4">
      <c r="A24" s="23">
        <v>23</v>
      </c>
      <c r="B24" s="24" t="s">
        <v>86</v>
      </c>
      <c r="C24" s="18" t="s">
        <v>32</v>
      </c>
      <c r="D24" s="30">
        <v>82000</v>
      </c>
    </row>
    <row r="25" spans="1:4">
      <c r="A25" s="23">
        <v>24</v>
      </c>
      <c r="B25" s="24" t="s">
        <v>87</v>
      </c>
      <c r="C25" s="18" t="s">
        <v>32</v>
      </c>
      <c r="D25" s="30">
        <v>182500</v>
      </c>
    </row>
    <row r="26" spans="1:4">
      <c r="A26" s="23">
        <v>25</v>
      </c>
      <c r="B26" s="24" t="s">
        <v>88</v>
      </c>
      <c r="C26" s="18" t="s">
        <v>32</v>
      </c>
      <c r="D26" s="30">
        <v>62000</v>
      </c>
    </row>
    <row r="27" spans="1:4">
      <c r="A27" s="23">
        <v>26</v>
      </c>
      <c r="B27" s="24" t="s">
        <v>89</v>
      </c>
      <c r="C27" s="18" t="s">
        <v>32</v>
      </c>
      <c r="D27" s="30">
        <v>11000</v>
      </c>
    </row>
    <row r="28" spans="1:4">
      <c r="A28" s="23">
        <v>27</v>
      </c>
      <c r="B28" s="24" t="s">
        <v>90</v>
      </c>
      <c r="C28" s="18" t="s">
        <v>32</v>
      </c>
      <c r="D28" s="30">
        <v>20000</v>
      </c>
    </row>
    <row r="29" spans="1:4">
      <c r="A29" s="23">
        <v>28</v>
      </c>
      <c r="B29" s="24" t="s">
        <v>91</v>
      </c>
      <c r="C29" s="18" t="s">
        <v>32</v>
      </c>
      <c r="D29" s="30">
        <v>11000</v>
      </c>
    </row>
    <row r="30" spans="1:4">
      <c r="A30" s="23">
        <v>29</v>
      </c>
      <c r="B30" s="24" t="s">
        <v>92</v>
      </c>
      <c r="C30" s="18" t="s">
        <v>32</v>
      </c>
      <c r="D30" s="30">
        <v>42000</v>
      </c>
    </row>
    <row r="31" spans="1:4">
      <c r="A31" s="23">
        <v>30</v>
      </c>
      <c r="B31" s="24" t="s">
        <v>93</v>
      </c>
      <c r="C31" s="18" t="s">
        <v>32</v>
      </c>
      <c r="D31" s="30">
        <v>12000</v>
      </c>
    </row>
    <row r="32" spans="1:4">
      <c r="A32" s="23">
        <v>31</v>
      </c>
      <c r="B32" s="24" t="s">
        <v>94</v>
      </c>
      <c r="C32" s="18" t="s">
        <v>32</v>
      </c>
      <c r="D32" s="30">
        <v>22000</v>
      </c>
    </row>
    <row r="33" spans="1:4">
      <c r="A33" s="23">
        <v>32</v>
      </c>
      <c r="B33" s="24" t="s">
        <v>95</v>
      </c>
      <c r="C33" s="18" t="s">
        <v>32</v>
      </c>
      <c r="D33" s="30">
        <v>11000</v>
      </c>
    </row>
    <row r="34" spans="1:4">
      <c r="A34" s="23">
        <v>33</v>
      </c>
      <c r="B34" s="24" t="s">
        <v>96</v>
      </c>
      <c r="C34" s="18" t="s">
        <v>32</v>
      </c>
      <c r="D34" s="30">
        <v>60000</v>
      </c>
    </row>
    <row r="35" spans="1:4">
      <c r="A35" s="23">
        <v>34</v>
      </c>
      <c r="B35" s="24" t="s">
        <v>97</v>
      </c>
      <c r="C35" s="18" t="s">
        <v>32</v>
      </c>
      <c r="D35" s="30">
        <v>40000</v>
      </c>
    </row>
    <row r="36" spans="1:4">
      <c r="A36" s="23">
        <v>35</v>
      </c>
      <c r="B36" s="24" t="s">
        <v>98</v>
      </c>
      <c r="C36" s="18" t="s">
        <v>32</v>
      </c>
      <c r="D36" s="30">
        <v>42000</v>
      </c>
    </row>
    <row r="37" spans="1:4">
      <c r="A37" s="23">
        <v>36</v>
      </c>
      <c r="B37" s="24" t="s">
        <v>99</v>
      </c>
      <c r="C37" s="18" t="s">
        <v>32</v>
      </c>
      <c r="D37" s="30">
        <v>11000</v>
      </c>
    </row>
    <row r="38" spans="1:4">
      <c r="A38" s="23">
        <v>37</v>
      </c>
      <c r="B38" s="24" t="s">
        <v>100</v>
      </c>
      <c r="C38" s="18" t="s">
        <v>32</v>
      </c>
      <c r="D38" s="30">
        <v>45000</v>
      </c>
    </row>
    <row r="39" spans="1:4">
      <c r="A39" s="23">
        <v>38</v>
      </c>
      <c r="B39" s="24" t="s">
        <v>101</v>
      </c>
      <c r="C39" s="18" t="s">
        <v>32</v>
      </c>
      <c r="D39" s="30">
        <v>11000</v>
      </c>
    </row>
    <row r="40" spans="1:4">
      <c r="A40" s="23">
        <v>39</v>
      </c>
      <c r="B40" s="24" t="s">
        <v>102</v>
      </c>
      <c r="C40" s="18" t="s">
        <v>32</v>
      </c>
      <c r="D40" s="30">
        <v>11000</v>
      </c>
    </row>
    <row r="41" spans="1:4">
      <c r="A41" s="23">
        <v>40</v>
      </c>
      <c r="B41" s="24" t="s">
        <v>103</v>
      </c>
      <c r="C41" s="18" t="s">
        <v>32</v>
      </c>
      <c r="D41" s="30">
        <v>31750</v>
      </c>
    </row>
    <row r="42" spans="1:4">
      <c r="A42" s="23">
        <v>41</v>
      </c>
      <c r="B42" s="24" t="s">
        <v>104</v>
      </c>
      <c r="C42" s="18" t="s">
        <v>32</v>
      </c>
      <c r="D42" s="30">
        <v>22000</v>
      </c>
    </row>
    <row r="43" spans="1:4">
      <c r="A43" s="23">
        <v>42</v>
      </c>
      <c r="B43" s="24" t="s">
        <v>105</v>
      </c>
      <c r="C43" s="18" t="s">
        <v>32</v>
      </c>
      <c r="D43" s="30">
        <v>11000</v>
      </c>
    </row>
    <row r="44" spans="1:4">
      <c r="A44" s="23">
        <v>43</v>
      </c>
      <c r="B44" s="24" t="s">
        <v>106</v>
      </c>
      <c r="C44" s="18" t="s">
        <v>32</v>
      </c>
      <c r="D44" s="30">
        <v>21000</v>
      </c>
    </row>
    <row r="45" spans="1:4">
      <c r="A45" s="23">
        <v>44</v>
      </c>
      <c r="B45" s="24" t="s">
        <v>107</v>
      </c>
      <c r="C45" s="18" t="s">
        <v>32</v>
      </c>
      <c r="D45" s="30">
        <v>46000</v>
      </c>
    </row>
    <row r="46" spans="1:4">
      <c r="A46" s="23">
        <v>45</v>
      </c>
      <c r="B46" s="24" t="s">
        <v>108</v>
      </c>
      <c r="C46" s="18" t="s">
        <v>32</v>
      </c>
      <c r="D46" s="30">
        <v>31000</v>
      </c>
    </row>
    <row r="47" spans="1:4">
      <c r="A47" s="23">
        <v>46</v>
      </c>
      <c r="B47" s="24" t="s">
        <v>109</v>
      </c>
      <c r="C47" s="18" t="s">
        <v>32</v>
      </c>
      <c r="D47" s="30">
        <v>22000</v>
      </c>
    </row>
    <row r="48" spans="1:4">
      <c r="A48" s="23">
        <v>47</v>
      </c>
      <c r="B48" s="24" t="s">
        <v>110</v>
      </c>
      <c r="C48" s="18" t="s">
        <v>32</v>
      </c>
      <c r="D48" s="30">
        <v>60000</v>
      </c>
    </row>
    <row r="49" spans="1:4">
      <c r="A49" s="23">
        <v>48</v>
      </c>
      <c r="B49" s="24" t="s">
        <v>111</v>
      </c>
      <c r="C49" s="18" t="s">
        <v>32</v>
      </c>
      <c r="D49" s="30">
        <v>23000</v>
      </c>
    </row>
    <row r="50" spans="1:4">
      <c r="A50" s="23">
        <v>49</v>
      </c>
      <c r="B50" s="24" t="s">
        <v>1</v>
      </c>
      <c r="C50" s="18" t="s">
        <v>32</v>
      </c>
      <c r="D50" s="30">
        <v>40000</v>
      </c>
    </row>
    <row r="51" spans="1:4">
      <c r="A51" s="23">
        <v>50</v>
      </c>
      <c r="B51" s="24" t="s">
        <v>112</v>
      </c>
      <c r="C51" s="18" t="s">
        <v>32</v>
      </c>
      <c r="D51" s="30">
        <v>20000</v>
      </c>
    </row>
    <row r="52" spans="1:4">
      <c r="A52" s="23">
        <v>51</v>
      </c>
      <c r="B52" s="24" t="s">
        <v>113</v>
      </c>
      <c r="C52" s="18" t="s">
        <v>32</v>
      </c>
      <c r="D52" s="30">
        <v>12000</v>
      </c>
    </row>
    <row r="53" spans="1:4">
      <c r="A53" s="23">
        <v>52</v>
      </c>
      <c r="B53" s="24" t="s">
        <v>114</v>
      </c>
      <c r="C53" s="18" t="s">
        <v>32</v>
      </c>
      <c r="D53" s="30">
        <v>11000</v>
      </c>
    </row>
    <row r="54" spans="1:4">
      <c r="A54" s="23">
        <v>53</v>
      </c>
      <c r="B54" s="24" t="s">
        <v>115</v>
      </c>
      <c r="C54" s="18" t="s">
        <v>32</v>
      </c>
      <c r="D54" s="30">
        <v>16250</v>
      </c>
    </row>
    <row r="55" spans="1:4">
      <c r="A55" s="23">
        <v>54</v>
      </c>
      <c r="B55" s="24" t="s">
        <v>116</v>
      </c>
      <c r="C55" s="18" t="s">
        <v>32</v>
      </c>
      <c r="D55" s="30">
        <v>54000</v>
      </c>
    </row>
    <row r="56" spans="1:4">
      <c r="A56" s="23">
        <v>55</v>
      </c>
      <c r="B56" s="24" t="s">
        <v>117</v>
      </c>
      <c r="C56" s="18" t="s">
        <v>32</v>
      </c>
      <c r="D56" s="30">
        <v>12000</v>
      </c>
    </row>
    <row r="57" spans="1:4">
      <c r="A57" s="23">
        <v>56</v>
      </c>
      <c r="B57" s="24" t="s">
        <v>118</v>
      </c>
      <c r="C57" s="18" t="s">
        <v>32</v>
      </c>
      <c r="D57" s="30">
        <v>12000</v>
      </c>
    </row>
    <row r="58" spans="1:4">
      <c r="A58" s="23">
        <v>57</v>
      </c>
      <c r="B58" s="24" t="s">
        <v>119</v>
      </c>
      <c r="C58" s="18" t="s">
        <v>32</v>
      </c>
      <c r="D58" s="30">
        <v>11000</v>
      </c>
    </row>
    <row r="59" spans="1:4">
      <c r="A59" s="23">
        <v>58</v>
      </c>
      <c r="B59" s="24" t="s">
        <v>120</v>
      </c>
      <c r="C59" s="18" t="s">
        <v>32</v>
      </c>
      <c r="D59" s="30">
        <v>500</v>
      </c>
    </row>
    <row r="60" spans="1:4">
      <c r="A60" s="23">
        <v>59</v>
      </c>
      <c r="B60" s="24" t="s">
        <v>121</v>
      </c>
      <c r="C60" s="18" t="s">
        <v>32</v>
      </c>
      <c r="D60" s="30">
        <v>11000</v>
      </c>
    </row>
    <row r="61" spans="1:4">
      <c r="A61" s="23">
        <v>60</v>
      </c>
      <c r="B61" s="24" t="s">
        <v>122</v>
      </c>
      <c r="C61" s="18" t="s">
        <v>32</v>
      </c>
      <c r="D61" s="30">
        <v>82000</v>
      </c>
    </row>
    <row r="62" spans="1:4">
      <c r="A62" s="23">
        <v>61</v>
      </c>
      <c r="B62" s="24" t="s">
        <v>123</v>
      </c>
      <c r="C62" s="18" t="s">
        <v>32</v>
      </c>
      <c r="D62" s="30">
        <v>20000</v>
      </c>
    </row>
    <row r="63" spans="1:4">
      <c r="A63" s="23">
        <v>62</v>
      </c>
      <c r="B63" s="24" t="s">
        <v>124</v>
      </c>
      <c r="C63" s="18" t="s">
        <v>32</v>
      </c>
      <c r="D63" s="30">
        <v>20000</v>
      </c>
    </row>
    <row r="64" spans="1:4">
      <c r="A64" s="23">
        <v>63</v>
      </c>
      <c r="B64" s="24" t="s">
        <v>125</v>
      </c>
      <c r="C64" s="18" t="s">
        <v>32</v>
      </c>
      <c r="D64" s="30">
        <v>42000</v>
      </c>
    </row>
    <row r="65" spans="1:4">
      <c r="A65" s="23">
        <v>64</v>
      </c>
      <c r="B65" s="24" t="s">
        <v>41</v>
      </c>
      <c r="C65" s="18" t="s">
        <v>32</v>
      </c>
      <c r="D65" s="30">
        <v>15000</v>
      </c>
    </row>
    <row r="66" spans="1:4">
      <c r="A66" s="23">
        <v>65</v>
      </c>
      <c r="B66" s="24" t="s">
        <v>126</v>
      </c>
      <c r="C66" s="18" t="s">
        <v>32</v>
      </c>
      <c r="D66" s="30">
        <v>42000</v>
      </c>
    </row>
    <row r="67" spans="1:4">
      <c r="A67" s="23">
        <v>66</v>
      </c>
      <c r="B67" s="24" t="s">
        <v>127</v>
      </c>
      <c r="C67" s="18" t="s">
        <v>32</v>
      </c>
      <c r="D67" s="30">
        <v>53000</v>
      </c>
    </row>
    <row r="68" spans="1:4">
      <c r="A68" s="23">
        <v>67</v>
      </c>
      <c r="B68" s="24" t="s">
        <v>128</v>
      </c>
      <c r="C68" s="18" t="s">
        <v>32</v>
      </c>
      <c r="D68" s="30">
        <v>27000</v>
      </c>
    </row>
    <row r="69" spans="1:4">
      <c r="A69" s="23">
        <v>68</v>
      </c>
      <c r="B69" s="24" t="s">
        <v>129</v>
      </c>
      <c r="C69" s="18" t="s">
        <v>32</v>
      </c>
      <c r="D69" s="30">
        <v>11000</v>
      </c>
    </row>
    <row r="70" spans="1:4">
      <c r="A70" s="23">
        <v>69</v>
      </c>
      <c r="B70" s="24" t="s">
        <v>130</v>
      </c>
      <c r="C70" s="18" t="s">
        <v>32</v>
      </c>
      <c r="D70" s="30">
        <v>65000</v>
      </c>
    </row>
    <row r="71" spans="1:4">
      <c r="A71" s="23">
        <v>70</v>
      </c>
      <c r="B71" s="24" t="s">
        <v>131</v>
      </c>
      <c r="C71" s="18" t="s">
        <v>32</v>
      </c>
      <c r="D71" s="30">
        <v>44500</v>
      </c>
    </row>
    <row r="72" spans="1:4">
      <c r="A72" s="23">
        <v>71</v>
      </c>
      <c r="B72" s="24" t="s">
        <v>132</v>
      </c>
      <c r="C72" s="18" t="s">
        <v>32</v>
      </c>
      <c r="D72" s="30">
        <v>20000</v>
      </c>
    </row>
    <row r="73" spans="1:4">
      <c r="A73" s="23">
        <v>72</v>
      </c>
      <c r="B73" s="24" t="s">
        <v>133</v>
      </c>
      <c r="C73" s="18" t="s">
        <v>32</v>
      </c>
      <c r="D73" s="30">
        <v>31000</v>
      </c>
    </row>
    <row r="74" spans="1:4">
      <c r="A74" s="23">
        <v>73</v>
      </c>
      <c r="B74" s="24" t="s">
        <v>134</v>
      </c>
      <c r="C74" s="18" t="s">
        <v>32</v>
      </c>
      <c r="D74" s="30">
        <v>42000</v>
      </c>
    </row>
    <row r="75" spans="1:4">
      <c r="A75" s="23">
        <v>74</v>
      </c>
      <c r="B75" s="24" t="s">
        <v>135</v>
      </c>
      <c r="C75" s="18" t="s">
        <v>32</v>
      </c>
      <c r="D75" s="30">
        <v>66000</v>
      </c>
    </row>
    <row r="76" spans="1:4">
      <c r="A76" s="23">
        <v>75</v>
      </c>
      <c r="B76" s="24" t="s">
        <v>136</v>
      </c>
      <c r="C76" s="18" t="s">
        <v>32</v>
      </c>
      <c r="D76" s="30">
        <v>20000</v>
      </c>
    </row>
    <row r="77" spans="1:4">
      <c r="A77" s="23">
        <v>76</v>
      </c>
      <c r="B77" s="24" t="s">
        <v>137</v>
      </c>
      <c r="C77" s="18" t="s">
        <v>32</v>
      </c>
      <c r="D77" s="30">
        <v>20000</v>
      </c>
    </row>
    <row r="78" spans="1:4">
      <c r="A78" s="23">
        <v>77</v>
      </c>
      <c r="B78" s="24" t="s">
        <v>138</v>
      </c>
      <c r="C78" s="18" t="s">
        <v>32</v>
      </c>
      <c r="D78" s="30">
        <v>12000</v>
      </c>
    </row>
    <row r="79" spans="1:4">
      <c r="A79" s="23">
        <v>78</v>
      </c>
      <c r="B79" s="24" t="s">
        <v>139</v>
      </c>
      <c r="C79" s="18" t="s">
        <v>32</v>
      </c>
      <c r="D79" s="30">
        <v>11000</v>
      </c>
    </row>
    <row r="80" spans="1:4">
      <c r="A80" s="23">
        <v>79</v>
      </c>
      <c r="B80" s="24" t="s">
        <v>3</v>
      </c>
      <c r="C80" s="18" t="s">
        <v>32</v>
      </c>
      <c r="D80" s="30">
        <v>20000</v>
      </c>
    </row>
    <row r="81" spans="1:4">
      <c r="A81" s="23">
        <v>80</v>
      </c>
      <c r="B81" s="24" t="s">
        <v>140</v>
      </c>
      <c r="C81" s="18" t="s">
        <v>32</v>
      </c>
      <c r="D81" s="30">
        <v>63250</v>
      </c>
    </row>
    <row r="82" spans="1:4">
      <c r="A82" s="23">
        <v>81</v>
      </c>
      <c r="B82" s="24" t="s">
        <v>141</v>
      </c>
      <c r="C82" s="18" t="s">
        <v>32</v>
      </c>
      <c r="D82" s="30">
        <v>51000</v>
      </c>
    </row>
    <row r="83" spans="1:4">
      <c r="A83" s="23">
        <v>82</v>
      </c>
      <c r="B83" s="24" t="s">
        <v>142</v>
      </c>
      <c r="C83" s="18" t="s">
        <v>32</v>
      </c>
      <c r="D83" s="30">
        <v>12000</v>
      </c>
    </row>
    <row r="84" spans="1:4">
      <c r="A84" s="23">
        <v>83</v>
      </c>
      <c r="B84" s="24" t="s">
        <v>143</v>
      </c>
      <c r="C84" s="18" t="s">
        <v>32</v>
      </c>
      <c r="D84" s="30">
        <v>20000</v>
      </c>
    </row>
    <row r="85" spans="1:4">
      <c r="A85" s="23">
        <v>84</v>
      </c>
      <c r="B85" s="24" t="s">
        <v>144</v>
      </c>
      <c r="C85" s="18" t="s">
        <v>32</v>
      </c>
      <c r="D85" s="30">
        <v>42000</v>
      </c>
    </row>
    <row r="86" spans="1:4">
      <c r="A86" s="23">
        <v>85</v>
      </c>
      <c r="B86" s="24" t="s">
        <v>5</v>
      </c>
      <c r="C86" s="18" t="s">
        <v>32</v>
      </c>
      <c r="D86" s="30">
        <v>64000</v>
      </c>
    </row>
    <row r="87" spans="1:4">
      <c r="A87" s="23">
        <v>86</v>
      </c>
      <c r="B87" s="24" t="s">
        <v>145</v>
      </c>
      <c r="C87" s="18" t="s">
        <v>32</v>
      </c>
      <c r="D87" s="30">
        <v>31000</v>
      </c>
    </row>
    <row r="88" spans="1:4">
      <c r="A88" s="23">
        <v>87</v>
      </c>
      <c r="B88" s="24" t="s">
        <v>146</v>
      </c>
      <c r="C88" s="18" t="s">
        <v>32</v>
      </c>
      <c r="D88" s="30">
        <v>22000</v>
      </c>
    </row>
    <row r="89" spans="1:4">
      <c r="A89" s="23">
        <v>88</v>
      </c>
      <c r="B89" s="24" t="s">
        <v>147</v>
      </c>
      <c r="C89" s="18" t="s">
        <v>32</v>
      </c>
      <c r="D89" s="30">
        <v>22000</v>
      </c>
    </row>
    <row r="90" spans="1:4">
      <c r="A90" s="23">
        <v>89</v>
      </c>
      <c r="B90" s="24" t="s">
        <v>148</v>
      </c>
      <c r="C90" s="18" t="s">
        <v>32</v>
      </c>
      <c r="D90" s="30">
        <v>11000</v>
      </c>
    </row>
    <row r="91" spans="1:4">
      <c r="A91" s="23">
        <v>90</v>
      </c>
      <c r="B91" s="24" t="s">
        <v>15</v>
      </c>
      <c r="C91" s="18" t="s">
        <v>32</v>
      </c>
      <c r="D91" s="30">
        <v>40000</v>
      </c>
    </row>
    <row r="92" spans="1:4">
      <c r="A92" s="23">
        <v>91</v>
      </c>
      <c r="B92" s="24" t="s">
        <v>149</v>
      </c>
      <c r="C92" s="18" t="s">
        <v>32</v>
      </c>
      <c r="D92" s="30">
        <v>220000</v>
      </c>
    </row>
    <row r="93" spans="1:4">
      <c r="A93" s="23">
        <v>92</v>
      </c>
      <c r="B93" s="24" t="s">
        <v>150</v>
      </c>
      <c r="C93" s="18" t="s">
        <v>32</v>
      </c>
      <c r="D93" s="30">
        <v>22000</v>
      </c>
    </row>
    <row r="94" spans="1:4">
      <c r="A94" s="23">
        <v>93</v>
      </c>
      <c r="B94" s="24" t="s">
        <v>151</v>
      </c>
      <c r="C94" s="18" t="s">
        <v>32</v>
      </c>
      <c r="D94" s="30">
        <v>35000</v>
      </c>
    </row>
    <row r="95" spans="1:4">
      <c r="A95" s="23">
        <v>94</v>
      </c>
      <c r="B95" s="24" t="s">
        <v>152</v>
      </c>
      <c r="C95" s="18" t="s">
        <v>32</v>
      </c>
      <c r="D95" s="30">
        <v>48000</v>
      </c>
    </row>
    <row r="96" spans="1:4">
      <c r="A96" s="23">
        <v>95</v>
      </c>
      <c r="B96" s="24" t="s">
        <v>153</v>
      </c>
      <c r="C96" s="18" t="s">
        <v>32</v>
      </c>
      <c r="D96" s="30">
        <v>52250</v>
      </c>
    </row>
    <row r="97" spans="1:4">
      <c r="A97" s="23">
        <v>96</v>
      </c>
      <c r="B97" s="24" t="s">
        <v>154</v>
      </c>
      <c r="C97" s="18" t="s">
        <v>32</v>
      </c>
      <c r="D97" s="30">
        <v>32000</v>
      </c>
    </row>
    <row r="98" spans="1:4">
      <c r="A98" s="23">
        <v>97</v>
      </c>
      <c r="B98" s="24" t="s">
        <v>155</v>
      </c>
      <c r="C98" s="18" t="s">
        <v>32</v>
      </c>
      <c r="D98" s="30">
        <v>40000</v>
      </c>
    </row>
    <row r="99" spans="1:4">
      <c r="A99" s="23">
        <v>98</v>
      </c>
      <c r="B99" s="24" t="s">
        <v>156</v>
      </c>
      <c r="C99" s="18" t="s">
        <v>32</v>
      </c>
      <c r="D99" s="30">
        <v>21000</v>
      </c>
    </row>
    <row r="100" spans="1:4">
      <c r="A100" s="23">
        <v>99</v>
      </c>
      <c r="B100" s="24" t="s">
        <v>157</v>
      </c>
      <c r="C100" s="18" t="s">
        <v>32</v>
      </c>
      <c r="D100" s="30">
        <v>21000</v>
      </c>
    </row>
    <row r="101" spans="1:4">
      <c r="A101" s="23">
        <v>100</v>
      </c>
      <c r="B101" s="24" t="s">
        <v>158</v>
      </c>
      <c r="C101" s="18" t="s">
        <v>32</v>
      </c>
      <c r="D101" s="30">
        <v>20000</v>
      </c>
    </row>
    <row r="102" spans="1:4">
      <c r="A102" s="23">
        <v>101</v>
      </c>
      <c r="B102" s="24" t="s">
        <v>159</v>
      </c>
      <c r="C102" s="18" t="s">
        <v>32</v>
      </c>
      <c r="D102" s="30">
        <v>23000</v>
      </c>
    </row>
    <row r="103" spans="1:4">
      <c r="A103" s="23">
        <v>102</v>
      </c>
      <c r="B103" s="24" t="s">
        <v>160</v>
      </c>
      <c r="C103" s="18" t="s">
        <v>32</v>
      </c>
      <c r="D103" s="30">
        <v>33000</v>
      </c>
    </row>
    <row r="104" spans="1:4">
      <c r="A104" s="23">
        <v>103</v>
      </c>
      <c r="B104" s="24" t="s">
        <v>161</v>
      </c>
      <c r="C104" s="18" t="s">
        <v>32</v>
      </c>
      <c r="D104" s="30">
        <v>21000</v>
      </c>
    </row>
    <row r="105" spans="1:4">
      <c r="A105" s="23">
        <v>104</v>
      </c>
      <c r="B105" s="24" t="s">
        <v>162</v>
      </c>
      <c r="C105" s="18" t="s">
        <v>32</v>
      </c>
      <c r="D105" s="30">
        <v>250</v>
      </c>
    </row>
    <row r="106" spans="1:4">
      <c r="A106" s="23">
        <v>105</v>
      </c>
      <c r="B106" s="24" t="s">
        <v>163</v>
      </c>
      <c r="C106" s="18" t="s">
        <v>32</v>
      </c>
      <c r="D106" s="30">
        <v>500</v>
      </c>
    </row>
    <row r="107" spans="1:4">
      <c r="A107" s="23">
        <v>106</v>
      </c>
      <c r="B107" s="24" t="s">
        <v>164</v>
      </c>
      <c r="C107" s="18" t="s">
        <v>32</v>
      </c>
      <c r="D107" s="30">
        <v>750</v>
      </c>
    </row>
    <row r="108" spans="1:4">
      <c r="A108" s="23">
        <v>107</v>
      </c>
      <c r="B108" s="24" t="s">
        <v>165</v>
      </c>
      <c r="C108" s="18" t="s">
        <v>32</v>
      </c>
      <c r="D108" s="30">
        <v>250</v>
      </c>
    </row>
    <row r="109" spans="1:4">
      <c r="A109" s="23">
        <v>108</v>
      </c>
      <c r="B109" s="24" t="s">
        <v>166</v>
      </c>
      <c r="C109" s="18" t="s">
        <v>32</v>
      </c>
      <c r="D109" s="30">
        <v>80000</v>
      </c>
    </row>
    <row r="110" spans="1:4">
      <c r="A110" s="23">
        <v>109</v>
      </c>
      <c r="B110" s="24" t="s">
        <v>167</v>
      </c>
      <c r="C110" s="18" t="s">
        <v>32</v>
      </c>
      <c r="D110" s="30">
        <v>10000</v>
      </c>
    </row>
    <row r="111" spans="1:4">
      <c r="A111" s="23">
        <v>110</v>
      </c>
      <c r="B111" s="24" t="s">
        <v>168</v>
      </c>
      <c r="C111" s="18" t="s">
        <v>32</v>
      </c>
      <c r="D111" s="30">
        <v>33000</v>
      </c>
    </row>
    <row r="112" spans="1:4">
      <c r="A112" s="23">
        <v>111</v>
      </c>
      <c r="B112" s="24" t="s">
        <v>169</v>
      </c>
      <c r="C112" s="18" t="s">
        <v>32</v>
      </c>
      <c r="D112" s="30">
        <v>32000</v>
      </c>
    </row>
    <row r="113" spans="1:4">
      <c r="A113" s="23">
        <v>112</v>
      </c>
      <c r="B113" s="24" t="s">
        <v>170</v>
      </c>
      <c r="C113" s="18" t="s">
        <v>32</v>
      </c>
      <c r="D113" s="30">
        <v>20000</v>
      </c>
    </row>
    <row r="114" spans="1:4">
      <c r="A114" s="23">
        <v>113</v>
      </c>
      <c r="B114" s="24" t="s">
        <v>171</v>
      </c>
      <c r="C114" s="18" t="s">
        <v>32</v>
      </c>
      <c r="D114" s="30">
        <v>1000</v>
      </c>
    </row>
    <row r="115" spans="1:4">
      <c r="A115" s="23">
        <v>114</v>
      </c>
      <c r="B115" s="24" t="s">
        <v>172</v>
      </c>
      <c r="C115" s="18" t="s">
        <v>32</v>
      </c>
      <c r="D115" s="30">
        <v>12000</v>
      </c>
    </row>
    <row r="116" spans="1:4">
      <c r="A116" s="23">
        <v>115</v>
      </c>
      <c r="B116" s="24" t="s">
        <v>173</v>
      </c>
      <c r="C116" s="18" t="s">
        <v>32</v>
      </c>
      <c r="D116" s="30">
        <v>15750</v>
      </c>
    </row>
    <row r="117" spans="1:4">
      <c r="A117" s="23">
        <v>116</v>
      </c>
      <c r="B117" s="24" t="s">
        <v>174</v>
      </c>
      <c r="C117" s="18" t="s">
        <v>32</v>
      </c>
      <c r="D117" s="30">
        <v>11000</v>
      </c>
    </row>
    <row r="118" spans="1:4">
      <c r="A118" s="23">
        <v>117</v>
      </c>
      <c r="B118" s="24" t="s">
        <v>175</v>
      </c>
      <c r="C118" s="18" t="s">
        <v>32</v>
      </c>
      <c r="D118" s="30">
        <v>72000</v>
      </c>
    </row>
    <row r="119" spans="1:4">
      <c r="A119" s="23">
        <v>118</v>
      </c>
      <c r="B119" s="24" t="s">
        <v>176</v>
      </c>
      <c r="C119" s="18" t="s">
        <v>32</v>
      </c>
      <c r="D119" s="30">
        <v>22000</v>
      </c>
    </row>
    <row r="120" spans="1:4">
      <c r="A120" s="23">
        <v>119</v>
      </c>
      <c r="B120" s="24" t="s">
        <v>177</v>
      </c>
      <c r="C120" s="18" t="s">
        <v>32</v>
      </c>
      <c r="D120" s="30">
        <v>2000</v>
      </c>
    </row>
    <row r="121" spans="1:4">
      <c r="A121" s="23">
        <v>120</v>
      </c>
      <c r="B121" s="24" t="s">
        <v>178</v>
      </c>
      <c r="C121" s="18" t="s">
        <v>32</v>
      </c>
      <c r="D121" s="30">
        <v>19500</v>
      </c>
    </row>
    <row r="122" spans="1:4">
      <c r="A122" s="23">
        <v>121</v>
      </c>
      <c r="B122" s="24" t="s">
        <v>179</v>
      </c>
      <c r="C122" s="18" t="s">
        <v>32</v>
      </c>
      <c r="D122" s="30">
        <v>43000</v>
      </c>
    </row>
    <row r="123" spans="1:4">
      <c r="A123" s="23">
        <v>122</v>
      </c>
      <c r="B123" s="24" t="s">
        <v>180</v>
      </c>
      <c r="C123" s="18" t="s">
        <v>32</v>
      </c>
      <c r="D123" s="30">
        <v>11000</v>
      </c>
    </row>
    <row r="124" spans="1:4">
      <c r="A124" s="23">
        <v>123</v>
      </c>
      <c r="B124" s="24" t="s">
        <v>181</v>
      </c>
      <c r="C124" s="18" t="s">
        <v>32</v>
      </c>
      <c r="D124" s="30">
        <v>32000</v>
      </c>
    </row>
    <row r="125" spans="1:4">
      <c r="A125" s="23">
        <v>124</v>
      </c>
      <c r="B125" s="24" t="s">
        <v>182</v>
      </c>
      <c r="C125" s="18" t="s">
        <v>32</v>
      </c>
      <c r="D125" s="30">
        <v>15000</v>
      </c>
    </row>
    <row r="126" spans="1:4">
      <c r="A126" s="23">
        <v>125</v>
      </c>
      <c r="B126" s="24" t="s">
        <v>183</v>
      </c>
      <c r="C126" s="18" t="s">
        <v>32</v>
      </c>
      <c r="D126" s="30">
        <v>10000</v>
      </c>
    </row>
    <row r="127" spans="1:4">
      <c r="A127" s="23">
        <v>126</v>
      </c>
      <c r="B127" s="24" t="s">
        <v>184</v>
      </c>
      <c r="C127" s="18" t="s">
        <v>32</v>
      </c>
      <c r="D127" s="30">
        <v>47500</v>
      </c>
    </row>
    <row r="128" spans="1:4">
      <c r="A128" s="23">
        <v>127</v>
      </c>
      <c r="B128" s="24" t="s">
        <v>40</v>
      </c>
      <c r="C128" s="18" t="s">
        <v>32</v>
      </c>
      <c r="D128" s="30">
        <v>11000</v>
      </c>
    </row>
    <row r="129" spans="1:4">
      <c r="A129" s="23">
        <v>128</v>
      </c>
      <c r="B129" s="24" t="s">
        <v>185</v>
      </c>
      <c r="C129" s="18" t="s">
        <v>32</v>
      </c>
      <c r="D129" s="30">
        <v>2000</v>
      </c>
    </row>
    <row r="130" spans="1:4">
      <c r="A130" s="23">
        <v>129</v>
      </c>
      <c r="B130" s="24" t="s">
        <v>186</v>
      </c>
      <c r="C130" s="18" t="s">
        <v>32</v>
      </c>
      <c r="D130" s="30">
        <v>5500</v>
      </c>
    </row>
    <row r="131" spans="1:4">
      <c r="A131" s="23">
        <v>130</v>
      </c>
      <c r="B131" s="24" t="s">
        <v>187</v>
      </c>
      <c r="C131" s="18" t="s">
        <v>32</v>
      </c>
      <c r="D131" s="30">
        <v>21000</v>
      </c>
    </row>
    <row r="132" spans="1:4">
      <c r="A132" s="23">
        <v>131</v>
      </c>
      <c r="B132" s="24" t="s">
        <v>188</v>
      </c>
      <c r="C132" s="18" t="s">
        <v>32</v>
      </c>
      <c r="D132" s="30">
        <v>400</v>
      </c>
    </row>
    <row r="133" spans="1:4">
      <c r="A133" s="23">
        <v>132</v>
      </c>
      <c r="B133" s="24" t="s">
        <v>189</v>
      </c>
      <c r="C133" s="18" t="s">
        <v>32</v>
      </c>
      <c r="D133" s="30">
        <v>16000</v>
      </c>
    </row>
    <row r="134" spans="1:4">
      <c r="A134" s="23">
        <v>133</v>
      </c>
      <c r="B134" s="24" t="s">
        <v>190</v>
      </c>
      <c r="C134" s="18" t="s">
        <v>32</v>
      </c>
      <c r="D134" s="30">
        <v>400</v>
      </c>
    </row>
    <row r="135" spans="1:4">
      <c r="A135" s="23">
        <v>134</v>
      </c>
      <c r="B135" s="24" t="s">
        <v>191</v>
      </c>
      <c r="C135" s="18" t="s">
        <v>32</v>
      </c>
      <c r="D135" s="30">
        <v>200</v>
      </c>
    </row>
    <row r="136" spans="1:4">
      <c r="A136" s="23">
        <v>135</v>
      </c>
      <c r="B136" s="24" t="s">
        <v>192</v>
      </c>
      <c r="C136" s="18" t="s">
        <v>32</v>
      </c>
      <c r="D136" s="30">
        <v>40800</v>
      </c>
    </row>
    <row r="137" spans="1:4">
      <c r="A137" s="23">
        <v>136</v>
      </c>
      <c r="B137" s="24" t="s">
        <v>193</v>
      </c>
      <c r="C137" s="18" t="s">
        <v>32</v>
      </c>
      <c r="D137" s="30">
        <v>25600</v>
      </c>
    </row>
    <row r="138" spans="1:4">
      <c r="A138" s="23">
        <v>137</v>
      </c>
      <c r="B138" s="24" t="s">
        <v>194</v>
      </c>
      <c r="C138" s="18" t="s">
        <v>32</v>
      </c>
      <c r="D138" s="30">
        <v>16000</v>
      </c>
    </row>
    <row r="139" spans="1:4">
      <c r="A139" s="23">
        <v>138</v>
      </c>
      <c r="B139" s="24" t="s">
        <v>195</v>
      </c>
      <c r="C139" s="18" t="s">
        <v>32</v>
      </c>
      <c r="D139" s="30">
        <v>9400</v>
      </c>
    </row>
    <row r="140" spans="1:4">
      <c r="A140" s="23">
        <v>139</v>
      </c>
      <c r="B140" s="24" t="s">
        <v>196</v>
      </c>
      <c r="C140" s="18" t="s">
        <v>32</v>
      </c>
      <c r="D140" s="30">
        <v>1600</v>
      </c>
    </row>
    <row r="141" spans="1:4">
      <c r="A141" s="23">
        <v>140</v>
      </c>
      <c r="B141" s="24" t="s">
        <v>197</v>
      </c>
      <c r="C141" s="18" t="s">
        <v>32</v>
      </c>
      <c r="D141" s="30">
        <v>38000</v>
      </c>
    </row>
    <row r="142" spans="1:4">
      <c r="A142" s="23">
        <v>141</v>
      </c>
      <c r="B142" s="24" t="s">
        <v>198</v>
      </c>
      <c r="C142" s="18" t="s">
        <v>32</v>
      </c>
      <c r="D142" s="30">
        <v>400</v>
      </c>
    </row>
    <row r="143" spans="1:4">
      <c r="A143" s="23">
        <v>142</v>
      </c>
      <c r="B143" s="24" t="s">
        <v>199</v>
      </c>
      <c r="C143" s="18" t="s">
        <v>32</v>
      </c>
      <c r="D143" s="30">
        <v>800</v>
      </c>
    </row>
    <row r="144" spans="1:4">
      <c r="A144" s="23">
        <v>143</v>
      </c>
      <c r="B144" s="24" t="s">
        <v>200</v>
      </c>
      <c r="C144" s="18" t="s">
        <v>32</v>
      </c>
      <c r="D144" s="30">
        <v>200</v>
      </c>
    </row>
    <row r="145" spans="1:4">
      <c r="A145" s="23">
        <v>144</v>
      </c>
      <c r="B145" s="24" t="s">
        <v>201</v>
      </c>
      <c r="C145" s="18" t="s">
        <v>32</v>
      </c>
      <c r="D145" s="30">
        <v>800</v>
      </c>
    </row>
    <row r="146" spans="1:4">
      <c r="A146" s="23">
        <v>145</v>
      </c>
      <c r="B146" s="24" t="s">
        <v>202</v>
      </c>
      <c r="C146" s="18" t="s">
        <v>32</v>
      </c>
      <c r="D146" s="30">
        <v>16000</v>
      </c>
    </row>
    <row r="147" spans="1:4">
      <c r="A147" s="23">
        <v>146</v>
      </c>
      <c r="B147" s="24" t="s">
        <v>203</v>
      </c>
      <c r="C147" s="18" t="s">
        <v>32</v>
      </c>
      <c r="D147" s="30">
        <v>800</v>
      </c>
    </row>
    <row r="148" spans="1:4">
      <c r="A148" s="23">
        <v>147</v>
      </c>
      <c r="B148" s="24" t="s">
        <v>204</v>
      </c>
      <c r="C148" s="18" t="s">
        <v>32</v>
      </c>
      <c r="D148" s="30">
        <v>400</v>
      </c>
    </row>
    <row r="149" spans="1:4">
      <c r="A149" s="23">
        <v>148</v>
      </c>
      <c r="B149" s="24" t="s">
        <v>205</v>
      </c>
      <c r="C149" s="18" t="s">
        <v>32</v>
      </c>
      <c r="D149" s="30">
        <v>400</v>
      </c>
    </row>
    <row r="150" spans="1:4">
      <c r="A150" s="23">
        <v>149</v>
      </c>
      <c r="B150" s="24" t="s">
        <v>206</v>
      </c>
      <c r="C150" s="18" t="s">
        <v>32</v>
      </c>
      <c r="D150" s="30">
        <v>4125</v>
      </c>
    </row>
    <row r="151" spans="1:4">
      <c r="A151" s="23">
        <v>150</v>
      </c>
      <c r="B151" s="24" t="s">
        <v>207</v>
      </c>
      <c r="C151" s="18" t="s">
        <v>219</v>
      </c>
      <c r="D151" s="30">
        <v>40050</v>
      </c>
    </row>
    <row r="152" spans="1:4">
      <c r="A152" s="23">
        <v>151</v>
      </c>
      <c r="B152" s="24" t="s">
        <v>43</v>
      </c>
      <c r="C152" s="18" t="s">
        <v>220</v>
      </c>
      <c r="D152" s="30">
        <v>30900</v>
      </c>
    </row>
    <row r="153" spans="1:4">
      <c r="A153" s="23">
        <v>152</v>
      </c>
      <c r="B153" s="24" t="s">
        <v>208</v>
      </c>
      <c r="C153" s="18" t="s">
        <v>31</v>
      </c>
      <c r="D153" s="30">
        <v>1080</v>
      </c>
    </row>
    <row r="154" spans="1:4">
      <c r="A154" s="23">
        <v>153</v>
      </c>
      <c r="B154" s="24" t="s">
        <v>209</v>
      </c>
      <c r="C154" s="18" t="s">
        <v>220</v>
      </c>
      <c r="D154" s="30">
        <v>2820</v>
      </c>
    </row>
    <row r="155" spans="1:4">
      <c r="A155" s="23">
        <v>154</v>
      </c>
      <c r="B155" s="24" t="s">
        <v>80</v>
      </c>
      <c r="C155" s="18" t="s">
        <v>31</v>
      </c>
      <c r="D155" s="30">
        <v>3150</v>
      </c>
    </row>
    <row r="156" spans="1:4">
      <c r="A156" s="23">
        <v>155</v>
      </c>
      <c r="B156" s="24" t="s">
        <v>92</v>
      </c>
      <c r="C156" s="18" t="s">
        <v>220</v>
      </c>
      <c r="D156" s="30">
        <v>2550</v>
      </c>
    </row>
    <row r="157" spans="1:4">
      <c r="A157" s="23">
        <v>156</v>
      </c>
      <c r="B157" s="24" t="s">
        <v>38</v>
      </c>
      <c r="C157" s="18" t="s">
        <v>221</v>
      </c>
      <c r="D157" s="30">
        <v>8400</v>
      </c>
    </row>
    <row r="158" spans="1:4">
      <c r="A158" s="23">
        <v>157</v>
      </c>
      <c r="B158" s="24" t="s">
        <v>211</v>
      </c>
      <c r="C158" s="18" t="s">
        <v>31</v>
      </c>
      <c r="D158" s="30">
        <v>5559</v>
      </c>
    </row>
    <row r="159" spans="1:4">
      <c r="A159" s="23">
        <v>158</v>
      </c>
      <c r="B159" s="24" t="s">
        <v>212</v>
      </c>
      <c r="C159" s="18" t="s">
        <v>219</v>
      </c>
      <c r="D159" s="30">
        <v>1770</v>
      </c>
    </row>
    <row r="160" spans="1:4">
      <c r="A160" s="23">
        <v>159</v>
      </c>
      <c r="B160" s="24" t="s">
        <v>213</v>
      </c>
      <c r="C160" s="18" t="s">
        <v>31</v>
      </c>
      <c r="D160" s="30">
        <v>24628.35</v>
      </c>
    </row>
    <row r="161" spans="1:4">
      <c r="A161" s="23">
        <v>160</v>
      </c>
      <c r="B161" s="24" t="s">
        <v>214</v>
      </c>
      <c r="C161" s="18" t="s">
        <v>221</v>
      </c>
      <c r="D161" s="30">
        <v>3675</v>
      </c>
    </row>
    <row r="162" spans="1:4">
      <c r="A162" s="23">
        <v>161</v>
      </c>
      <c r="B162" s="24" t="s">
        <v>60</v>
      </c>
      <c r="C162" s="18" t="s">
        <v>31</v>
      </c>
      <c r="D162" s="30">
        <v>34500</v>
      </c>
    </row>
    <row r="163" spans="1:4">
      <c r="A163" s="23">
        <v>162</v>
      </c>
      <c r="B163" s="24" t="s">
        <v>45</v>
      </c>
      <c r="C163" s="18" t="s">
        <v>220</v>
      </c>
      <c r="D163" s="30">
        <v>247890</v>
      </c>
    </row>
    <row r="164" spans="1:4">
      <c r="A164" s="23">
        <v>163</v>
      </c>
      <c r="B164" s="24" t="s">
        <v>215</v>
      </c>
      <c r="C164" s="18" t="s">
        <v>31</v>
      </c>
      <c r="D164" s="30">
        <v>11002.5</v>
      </c>
    </row>
    <row r="165" spans="1:4">
      <c r="A165" s="23">
        <v>164</v>
      </c>
      <c r="B165" s="24" t="s">
        <v>100</v>
      </c>
      <c r="C165" s="18" t="s">
        <v>220</v>
      </c>
      <c r="D165" s="30">
        <v>13200</v>
      </c>
    </row>
    <row r="166" spans="1:4">
      <c r="A166" s="23">
        <v>165</v>
      </c>
      <c r="B166" s="24" t="s">
        <v>69</v>
      </c>
      <c r="C166" s="18" t="s">
        <v>31</v>
      </c>
      <c r="D166" s="30">
        <v>13350</v>
      </c>
    </row>
    <row r="167" spans="1:4">
      <c r="A167" s="23">
        <v>166</v>
      </c>
      <c r="B167" s="24" t="s">
        <v>216</v>
      </c>
      <c r="C167" s="18" t="s">
        <v>31</v>
      </c>
      <c r="D167" s="30">
        <v>49155</v>
      </c>
    </row>
    <row r="168" spans="1:4">
      <c r="A168" s="23">
        <v>167</v>
      </c>
      <c r="B168" s="24" t="s">
        <v>16</v>
      </c>
      <c r="C168" s="18" t="s">
        <v>220</v>
      </c>
      <c r="D168" s="30">
        <v>37605</v>
      </c>
    </row>
    <row r="169" spans="1:4">
      <c r="A169" s="23">
        <v>168</v>
      </c>
      <c r="B169" s="24" t="s">
        <v>217</v>
      </c>
      <c r="C169" s="18" t="s">
        <v>220</v>
      </c>
      <c r="D169" s="30">
        <v>9525</v>
      </c>
    </row>
    <row r="170" spans="1:4">
      <c r="A170" s="23">
        <v>169</v>
      </c>
      <c r="B170" s="24" t="s">
        <v>218</v>
      </c>
      <c r="C170" s="18" t="s">
        <v>31</v>
      </c>
      <c r="D170" s="30">
        <v>16927.5</v>
      </c>
    </row>
    <row r="171" spans="1:4">
      <c r="A171" s="23">
        <v>170</v>
      </c>
      <c r="B171" s="1" t="s">
        <v>213</v>
      </c>
      <c r="C171" s="14" t="s">
        <v>30</v>
      </c>
      <c r="D171" s="33">
        <v>20000</v>
      </c>
    </row>
    <row r="172" spans="1:4">
      <c r="A172" s="23">
        <v>171</v>
      </c>
      <c r="B172" s="1" t="s">
        <v>12</v>
      </c>
      <c r="C172" s="14" t="s">
        <v>30</v>
      </c>
      <c r="D172" s="21">
        <v>8265</v>
      </c>
    </row>
    <row r="173" spans="1:4">
      <c r="D173" s="32">
        <f>SUM(D2:D172)</f>
        <v>4623577.3499999996</v>
      </c>
    </row>
    <row r="174" spans="1:4">
      <c r="D174" s="4"/>
    </row>
    <row r="175" spans="1:4">
      <c r="D175" s="4"/>
    </row>
    <row r="176" spans="1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4"/>
    </row>
    <row r="249" spans="4:4">
      <c r="D249" s="4"/>
    </row>
    <row r="250" spans="4:4">
      <c r="D250" s="4"/>
    </row>
    <row r="251" spans="4:4">
      <c r="D251" s="4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G17" sqref="G17"/>
    </sheetView>
  </sheetViews>
  <sheetFormatPr defaultRowHeight="12.75"/>
  <cols>
    <col min="1" max="1" width="6.5703125" style="8" customWidth="1"/>
    <col min="2" max="2" width="35.85546875" style="8" customWidth="1"/>
    <col min="3" max="3" width="20.28515625" style="19" customWidth="1"/>
    <col min="4" max="4" width="15.5703125" style="15" customWidth="1"/>
    <col min="5" max="16384" width="9.140625" style="8"/>
  </cols>
  <sheetData>
    <row r="1" spans="1:4" s="6" customFormat="1" ht="32.25" customHeight="1">
      <c r="A1" s="34" t="s">
        <v>22</v>
      </c>
      <c r="B1" s="35" t="s">
        <v>33</v>
      </c>
      <c r="C1" s="35" t="s">
        <v>29</v>
      </c>
      <c r="D1" s="16" t="s">
        <v>27</v>
      </c>
    </row>
    <row r="2" spans="1:4">
      <c r="A2" s="37">
        <v>1</v>
      </c>
      <c r="B2" s="36" t="s">
        <v>87</v>
      </c>
      <c r="C2" s="7" t="s">
        <v>17</v>
      </c>
      <c r="D2" s="38">
        <v>9720</v>
      </c>
    </row>
    <row r="3" spans="1:4">
      <c r="A3" s="37">
        <v>2</v>
      </c>
      <c r="B3" s="36" t="s">
        <v>15</v>
      </c>
      <c r="C3" s="7" t="s">
        <v>17</v>
      </c>
      <c r="D3" s="38">
        <v>2400</v>
      </c>
    </row>
    <row r="4" spans="1:4">
      <c r="A4" s="37">
        <v>3</v>
      </c>
      <c r="B4" s="36" t="s">
        <v>154</v>
      </c>
      <c r="C4" s="7" t="s">
        <v>17</v>
      </c>
      <c r="D4" s="38">
        <v>12760</v>
      </c>
    </row>
    <row r="5" spans="1:4">
      <c r="A5" s="37">
        <v>4</v>
      </c>
      <c r="B5" s="36" t="s">
        <v>149</v>
      </c>
      <c r="C5" s="7" t="s">
        <v>17</v>
      </c>
      <c r="D5" s="38">
        <v>12760</v>
      </c>
    </row>
    <row r="6" spans="1:4">
      <c r="A6" s="37">
        <v>5</v>
      </c>
      <c r="B6" s="36" t="s">
        <v>7</v>
      </c>
      <c r="C6" s="7" t="s">
        <v>17</v>
      </c>
      <c r="D6" s="38">
        <v>50000</v>
      </c>
    </row>
    <row r="7" spans="1:4">
      <c r="A7" s="37">
        <v>6</v>
      </c>
      <c r="B7" s="36" t="s">
        <v>214</v>
      </c>
      <c r="C7" s="7" t="s">
        <v>17</v>
      </c>
      <c r="D7" s="38">
        <v>50000</v>
      </c>
    </row>
    <row r="8" spans="1:4">
      <c r="A8" s="37">
        <v>7</v>
      </c>
      <c r="B8" s="36" t="s">
        <v>222</v>
      </c>
      <c r="C8" s="7" t="s">
        <v>17</v>
      </c>
      <c r="D8" s="38">
        <v>20000</v>
      </c>
    </row>
    <row r="9" spans="1:4">
      <c r="A9" s="37">
        <v>8</v>
      </c>
      <c r="B9" s="36" t="s">
        <v>45</v>
      </c>
      <c r="C9" s="7" t="s">
        <v>17</v>
      </c>
      <c r="D9" s="38">
        <v>6550</v>
      </c>
    </row>
    <row r="10" spans="1:4">
      <c r="A10" s="37">
        <v>9</v>
      </c>
      <c r="B10" s="36" t="s">
        <v>223</v>
      </c>
      <c r="C10" s="7" t="s">
        <v>17</v>
      </c>
      <c r="D10" s="38">
        <v>7200</v>
      </c>
    </row>
    <row r="11" spans="1:4">
      <c r="A11" s="37">
        <v>10</v>
      </c>
      <c r="B11" s="36" t="s">
        <v>127</v>
      </c>
      <c r="C11" s="7" t="s">
        <v>17</v>
      </c>
      <c r="D11" s="38">
        <v>4000</v>
      </c>
    </row>
    <row r="12" spans="1:4">
      <c r="D12" s="39">
        <f>SUM(D2:D11)</f>
        <v>175390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&amp;A</oddHead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opLeftCell="A76" zoomScaleNormal="100" workbookViewId="0">
      <selection activeCell="G95" sqref="G95"/>
    </sheetView>
  </sheetViews>
  <sheetFormatPr defaultColWidth="10.28515625" defaultRowHeight="12.75"/>
  <cols>
    <col min="1" max="1" width="6" style="4" customWidth="1"/>
    <col min="2" max="2" width="32.28515625" style="5" customWidth="1"/>
    <col min="3" max="3" width="34.42578125" style="5" customWidth="1"/>
    <col min="4" max="4" width="16.28515625" style="32" customWidth="1"/>
    <col min="5" max="16384" width="10.28515625" style="4"/>
  </cols>
  <sheetData>
    <row r="1" spans="1:4" ht="24">
      <c r="A1" s="17" t="s">
        <v>18</v>
      </c>
      <c r="B1" s="17" t="s">
        <v>19</v>
      </c>
      <c r="C1" s="17" t="s">
        <v>20</v>
      </c>
      <c r="D1" s="40" t="s">
        <v>34</v>
      </c>
    </row>
    <row r="2" spans="1:4">
      <c r="A2" s="44">
        <v>1</v>
      </c>
      <c r="B2" s="42" t="s">
        <v>14</v>
      </c>
      <c r="C2" s="41" t="s">
        <v>238</v>
      </c>
      <c r="D2" s="43">
        <v>13500</v>
      </c>
    </row>
    <row r="3" spans="1:4">
      <c r="A3" s="44">
        <v>2</v>
      </c>
      <c r="B3" s="42" t="s">
        <v>224</v>
      </c>
      <c r="C3" s="41" t="s">
        <v>238</v>
      </c>
      <c r="D3" s="43">
        <v>12000</v>
      </c>
    </row>
    <row r="4" spans="1:4">
      <c r="A4" s="44">
        <v>3</v>
      </c>
      <c r="B4" s="42" t="s">
        <v>4</v>
      </c>
      <c r="C4" s="41" t="s">
        <v>238</v>
      </c>
      <c r="D4" s="43">
        <v>9600</v>
      </c>
    </row>
    <row r="5" spans="1:4">
      <c r="A5" s="44">
        <v>4</v>
      </c>
      <c r="B5" s="42" t="s">
        <v>225</v>
      </c>
      <c r="C5" s="41" t="s">
        <v>238</v>
      </c>
      <c r="D5" s="43">
        <v>13500</v>
      </c>
    </row>
    <row r="6" spans="1:4">
      <c r="A6" s="44">
        <v>5</v>
      </c>
      <c r="B6" s="42" t="s">
        <v>64</v>
      </c>
      <c r="C6" s="41" t="s">
        <v>238</v>
      </c>
      <c r="D6" s="43">
        <v>18600</v>
      </c>
    </row>
    <row r="7" spans="1:4">
      <c r="A7" s="44">
        <v>6</v>
      </c>
      <c r="B7" s="42" t="s">
        <v>226</v>
      </c>
      <c r="C7" s="41" t="s">
        <v>238</v>
      </c>
      <c r="D7" s="43">
        <v>15150</v>
      </c>
    </row>
    <row r="8" spans="1:4">
      <c r="A8" s="44">
        <v>7</v>
      </c>
      <c r="B8" s="42" t="s">
        <v>153</v>
      </c>
      <c r="C8" s="41" t="s">
        <v>238</v>
      </c>
      <c r="D8" s="43">
        <v>13800</v>
      </c>
    </row>
    <row r="9" spans="1:4">
      <c r="A9" s="44">
        <v>8</v>
      </c>
      <c r="B9" s="42" t="s">
        <v>227</v>
      </c>
      <c r="C9" s="41" t="s">
        <v>238</v>
      </c>
      <c r="D9" s="43">
        <v>9000</v>
      </c>
    </row>
    <row r="10" spans="1:4">
      <c r="A10" s="44">
        <v>9</v>
      </c>
      <c r="B10" s="42" t="s">
        <v>154</v>
      </c>
      <c r="C10" s="41" t="s">
        <v>238</v>
      </c>
      <c r="D10" s="43">
        <v>9270</v>
      </c>
    </row>
    <row r="11" spans="1:4">
      <c r="A11" s="44">
        <v>10</v>
      </c>
      <c r="B11" s="42" t="s">
        <v>228</v>
      </c>
      <c r="C11" s="41" t="s">
        <v>238</v>
      </c>
      <c r="D11" s="43">
        <v>16500</v>
      </c>
    </row>
    <row r="12" spans="1:4">
      <c r="A12" s="44">
        <v>11</v>
      </c>
      <c r="B12" s="42" t="s">
        <v>58</v>
      </c>
      <c r="C12" s="41" t="s">
        <v>238</v>
      </c>
      <c r="D12" s="43">
        <v>10500</v>
      </c>
    </row>
    <row r="13" spans="1:4">
      <c r="A13" s="44">
        <v>12</v>
      </c>
      <c r="B13" s="42" t="s">
        <v>60</v>
      </c>
      <c r="C13" s="41" t="s">
        <v>238</v>
      </c>
      <c r="D13" s="43">
        <v>14250</v>
      </c>
    </row>
    <row r="14" spans="1:4">
      <c r="A14" s="44">
        <v>13</v>
      </c>
      <c r="B14" s="42" t="s">
        <v>229</v>
      </c>
      <c r="C14" s="41" t="s">
        <v>238</v>
      </c>
      <c r="D14" s="43">
        <v>12660</v>
      </c>
    </row>
    <row r="15" spans="1:4">
      <c r="A15" s="44">
        <v>14</v>
      </c>
      <c r="B15" s="42" t="s">
        <v>16</v>
      </c>
      <c r="C15" s="41" t="s">
        <v>238</v>
      </c>
      <c r="D15" s="43">
        <v>13500</v>
      </c>
    </row>
    <row r="16" spans="1:4">
      <c r="A16" s="44">
        <v>15</v>
      </c>
      <c r="B16" s="42" t="s">
        <v>223</v>
      </c>
      <c r="C16" s="41" t="s">
        <v>238</v>
      </c>
      <c r="D16" s="43">
        <v>14700</v>
      </c>
    </row>
    <row r="17" spans="1:4">
      <c r="A17" s="44">
        <v>16</v>
      </c>
      <c r="B17" s="42" t="s">
        <v>231</v>
      </c>
      <c r="C17" s="41" t="s">
        <v>238</v>
      </c>
      <c r="D17" s="43">
        <v>12900</v>
      </c>
    </row>
    <row r="18" spans="1:4">
      <c r="A18" s="44">
        <v>17</v>
      </c>
      <c r="B18" s="42" t="s">
        <v>6</v>
      </c>
      <c r="C18" s="41" t="s">
        <v>238</v>
      </c>
      <c r="D18" s="43">
        <v>13500</v>
      </c>
    </row>
    <row r="19" spans="1:4">
      <c r="A19" s="44">
        <v>18</v>
      </c>
      <c r="B19" s="42" t="s">
        <v>8</v>
      </c>
      <c r="C19" s="41" t="s">
        <v>244</v>
      </c>
      <c r="D19" s="43">
        <v>8100</v>
      </c>
    </row>
    <row r="20" spans="1:4">
      <c r="A20" s="44">
        <v>19</v>
      </c>
      <c r="B20" s="42" t="s">
        <v>8</v>
      </c>
      <c r="C20" s="41" t="s">
        <v>241</v>
      </c>
      <c r="D20" s="43">
        <v>6900</v>
      </c>
    </row>
    <row r="21" spans="1:4">
      <c r="A21" s="44">
        <v>20</v>
      </c>
      <c r="B21" s="42" t="s">
        <v>232</v>
      </c>
      <c r="C21" s="41" t="s">
        <v>239</v>
      </c>
      <c r="D21" s="43">
        <v>14400</v>
      </c>
    </row>
    <row r="22" spans="1:4">
      <c r="A22" s="44">
        <v>21</v>
      </c>
      <c r="B22" s="42" t="s">
        <v>149</v>
      </c>
      <c r="C22" s="41" t="s">
        <v>239</v>
      </c>
      <c r="D22" s="43">
        <v>21999.999</v>
      </c>
    </row>
    <row r="23" spans="1:4">
      <c r="A23" s="44">
        <v>22</v>
      </c>
      <c r="B23" s="42" t="s">
        <v>154</v>
      </c>
      <c r="C23" s="41" t="s">
        <v>239</v>
      </c>
      <c r="D23" s="43">
        <v>21999.999</v>
      </c>
    </row>
    <row r="24" spans="1:4">
      <c r="A24" s="44">
        <v>23</v>
      </c>
      <c r="B24" s="42" t="s">
        <v>45</v>
      </c>
      <c r="C24" s="41" t="s">
        <v>243</v>
      </c>
      <c r="D24" s="43">
        <v>18521</v>
      </c>
    </row>
    <row r="25" spans="1:4">
      <c r="A25" s="44">
        <v>24</v>
      </c>
      <c r="B25" s="42" t="s">
        <v>229</v>
      </c>
      <c r="C25" s="41" t="s">
        <v>242</v>
      </c>
      <c r="D25" s="43">
        <v>14999.984999999999</v>
      </c>
    </row>
    <row r="26" spans="1:4">
      <c r="A26" s="44">
        <v>25</v>
      </c>
      <c r="B26" s="42" t="s">
        <v>11</v>
      </c>
      <c r="C26" s="41" t="s">
        <v>242</v>
      </c>
      <c r="D26" s="43">
        <v>10500</v>
      </c>
    </row>
    <row r="27" spans="1:4">
      <c r="A27" s="44">
        <v>26</v>
      </c>
      <c r="B27" s="42" t="s">
        <v>233</v>
      </c>
      <c r="C27" s="41" t="s">
        <v>239</v>
      </c>
      <c r="D27" s="43">
        <v>11550</v>
      </c>
    </row>
    <row r="28" spans="1:4">
      <c r="A28" s="44">
        <v>27</v>
      </c>
      <c r="B28" s="42" t="s">
        <v>61</v>
      </c>
      <c r="C28" s="41" t="s">
        <v>244</v>
      </c>
      <c r="D28" s="43">
        <v>13500</v>
      </c>
    </row>
    <row r="29" spans="1:4">
      <c r="A29" s="44">
        <v>28</v>
      </c>
      <c r="B29" s="42" t="s">
        <v>61</v>
      </c>
      <c r="C29" s="41" t="s">
        <v>241</v>
      </c>
      <c r="D29" s="43">
        <v>10500</v>
      </c>
    </row>
    <row r="30" spans="1:4">
      <c r="A30" s="44">
        <v>29</v>
      </c>
      <c r="B30" s="42" t="s">
        <v>234</v>
      </c>
      <c r="C30" s="41" t="s">
        <v>239</v>
      </c>
      <c r="D30" s="43">
        <v>10500</v>
      </c>
    </row>
    <row r="31" spans="1:4">
      <c r="A31" s="44">
        <v>30</v>
      </c>
      <c r="B31" s="42" t="s">
        <v>16</v>
      </c>
      <c r="C31" s="41" t="s">
        <v>239</v>
      </c>
      <c r="D31" s="43">
        <v>13500</v>
      </c>
    </row>
    <row r="32" spans="1:4">
      <c r="A32" s="44">
        <v>31</v>
      </c>
      <c r="B32" s="42" t="s">
        <v>43</v>
      </c>
      <c r="C32" s="41" t="s">
        <v>240</v>
      </c>
      <c r="D32" s="43">
        <v>4500</v>
      </c>
    </row>
    <row r="33" spans="1:4">
      <c r="A33" s="44">
        <v>32</v>
      </c>
      <c r="B33" s="42" t="s">
        <v>210</v>
      </c>
      <c r="C33" s="41" t="s">
        <v>240</v>
      </c>
      <c r="D33" s="43">
        <v>3300</v>
      </c>
    </row>
    <row r="34" spans="1:4">
      <c r="A34" s="44">
        <v>33</v>
      </c>
      <c r="B34" s="42" t="s">
        <v>235</v>
      </c>
      <c r="C34" s="41" t="s">
        <v>240</v>
      </c>
      <c r="D34" s="43">
        <v>24269.399999999998</v>
      </c>
    </row>
    <row r="35" spans="1:4">
      <c r="A35" s="44">
        <v>34</v>
      </c>
      <c r="B35" s="42" t="s">
        <v>236</v>
      </c>
      <c r="C35" s="41" t="s">
        <v>240</v>
      </c>
      <c r="D35" s="43">
        <v>50000</v>
      </c>
    </row>
    <row r="36" spans="1:4">
      <c r="A36" s="44">
        <v>35</v>
      </c>
      <c r="B36" s="42" t="s">
        <v>237</v>
      </c>
      <c r="C36" s="41" t="s">
        <v>240</v>
      </c>
      <c r="D36" s="43">
        <v>50000</v>
      </c>
    </row>
    <row r="37" spans="1:4">
      <c r="A37" s="44">
        <v>36</v>
      </c>
      <c r="B37" s="42" t="s">
        <v>245</v>
      </c>
      <c r="C37" s="41" t="s">
        <v>21</v>
      </c>
      <c r="D37" s="43">
        <v>9000</v>
      </c>
    </row>
    <row r="38" spans="1:4">
      <c r="A38" s="44">
        <v>37</v>
      </c>
      <c r="B38" s="42" t="s">
        <v>246</v>
      </c>
      <c r="C38" s="41" t="s">
        <v>21</v>
      </c>
      <c r="D38" s="43">
        <v>5700</v>
      </c>
    </row>
    <row r="39" spans="1:4">
      <c r="A39" s="44">
        <v>38</v>
      </c>
      <c r="B39" s="42" t="s">
        <v>85</v>
      </c>
      <c r="C39" s="41" t="s">
        <v>21</v>
      </c>
      <c r="D39" s="43">
        <v>5724</v>
      </c>
    </row>
    <row r="40" spans="1:4">
      <c r="A40" s="44">
        <v>39</v>
      </c>
      <c r="B40" s="42" t="s">
        <v>224</v>
      </c>
      <c r="C40" s="41" t="s">
        <v>21</v>
      </c>
      <c r="D40" s="43">
        <v>8340</v>
      </c>
    </row>
    <row r="41" spans="1:4">
      <c r="A41" s="44">
        <v>40</v>
      </c>
      <c r="B41" s="42" t="s">
        <v>210</v>
      </c>
      <c r="C41" s="41" t="s">
        <v>21</v>
      </c>
      <c r="D41" s="43">
        <v>27000</v>
      </c>
    </row>
    <row r="42" spans="1:4">
      <c r="A42" s="44">
        <v>41</v>
      </c>
      <c r="B42" s="42" t="s">
        <v>55</v>
      </c>
      <c r="C42" s="41" t="s">
        <v>21</v>
      </c>
      <c r="D42" s="43">
        <v>30450</v>
      </c>
    </row>
    <row r="43" spans="1:4">
      <c r="A43" s="44">
        <v>42</v>
      </c>
      <c r="B43" s="42" t="s">
        <v>247</v>
      </c>
      <c r="C43" s="41" t="s">
        <v>21</v>
      </c>
      <c r="D43" s="43">
        <v>36000</v>
      </c>
    </row>
    <row r="44" spans="1:4">
      <c r="A44" s="44">
        <v>43</v>
      </c>
      <c r="B44" s="42" t="s">
        <v>248</v>
      </c>
      <c r="C44" s="41" t="s">
        <v>21</v>
      </c>
      <c r="D44" s="43">
        <v>9000</v>
      </c>
    </row>
    <row r="45" spans="1:4">
      <c r="A45" s="44">
        <v>44</v>
      </c>
      <c r="B45" s="42" t="s">
        <v>249</v>
      </c>
      <c r="C45" s="41" t="s">
        <v>21</v>
      </c>
      <c r="D45" s="43">
        <v>12000</v>
      </c>
    </row>
    <row r="46" spans="1:4">
      <c r="A46" s="44">
        <v>45</v>
      </c>
      <c r="B46" s="42" t="s">
        <v>250</v>
      </c>
      <c r="C46" s="41" t="s">
        <v>21</v>
      </c>
      <c r="D46" s="43">
        <v>11400</v>
      </c>
    </row>
    <row r="47" spans="1:4">
      <c r="A47" s="44">
        <v>46</v>
      </c>
      <c r="B47" s="42" t="s">
        <v>251</v>
      </c>
      <c r="C47" s="41" t="s">
        <v>21</v>
      </c>
      <c r="D47" s="43">
        <v>10500</v>
      </c>
    </row>
    <row r="48" spans="1:4">
      <c r="A48" s="44">
        <v>47</v>
      </c>
      <c r="B48" s="42" t="s">
        <v>10</v>
      </c>
      <c r="C48" s="41" t="s">
        <v>21</v>
      </c>
      <c r="D48" s="43">
        <v>20169.467999999997</v>
      </c>
    </row>
    <row r="49" spans="1:4">
      <c r="A49" s="44">
        <v>48</v>
      </c>
      <c r="B49" s="42" t="s">
        <v>252</v>
      </c>
      <c r="C49" s="41" t="s">
        <v>21</v>
      </c>
      <c r="D49" s="43">
        <v>22500</v>
      </c>
    </row>
    <row r="50" spans="1:4">
      <c r="A50" s="44">
        <v>49</v>
      </c>
      <c r="B50" s="42" t="s">
        <v>253</v>
      </c>
      <c r="C50" s="41" t="s">
        <v>21</v>
      </c>
      <c r="D50" s="43">
        <v>11400</v>
      </c>
    </row>
    <row r="51" spans="1:4">
      <c r="A51" s="44">
        <v>50</v>
      </c>
      <c r="B51" s="42" t="s">
        <v>254</v>
      </c>
      <c r="C51" s="41" t="s">
        <v>21</v>
      </c>
      <c r="D51" s="43">
        <v>11400</v>
      </c>
    </row>
    <row r="52" spans="1:4">
      <c r="A52" s="44">
        <v>51</v>
      </c>
      <c r="B52" s="42" t="s">
        <v>255</v>
      </c>
      <c r="C52" s="41" t="s">
        <v>21</v>
      </c>
      <c r="D52" s="43">
        <v>43500</v>
      </c>
    </row>
    <row r="53" spans="1:4">
      <c r="A53" s="44">
        <v>52</v>
      </c>
      <c r="B53" s="42" t="s">
        <v>256</v>
      </c>
      <c r="C53" s="41" t="s">
        <v>21</v>
      </c>
      <c r="D53" s="43">
        <v>25500</v>
      </c>
    </row>
    <row r="54" spans="1:4">
      <c r="A54" s="44">
        <v>53</v>
      </c>
      <c r="B54" s="42" t="s">
        <v>257</v>
      </c>
      <c r="C54" s="41" t="s">
        <v>21</v>
      </c>
      <c r="D54" s="43">
        <v>50000</v>
      </c>
    </row>
    <row r="55" spans="1:4">
      <c r="A55" s="44">
        <v>54</v>
      </c>
      <c r="B55" s="42" t="s">
        <v>64</v>
      </c>
      <c r="C55" s="41" t="s">
        <v>21</v>
      </c>
      <c r="D55" s="43">
        <v>67500</v>
      </c>
    </row>
    <row r="56" spans="1:4">
      <c r="A56" s="44">
        <v>55</v>
      </c>
      <c r="B56" s="42" t="s">
        <v>258</v>
      </c>
      <c r="C56" s="41" t="s">
        <v>21</v>
      </c>
      <c r="D56" s="43">
        <v>29940</v>
      </c>
    </row>
    <row r="57" spans="1:4">
      <c r="A57" s="44">
        <v>56</v>
      </c>
      <c r="B57" s="42" t="s">
        <v>58</v>
      </c>
      <c r="C57" s="41" t="s">
        <v>21</v>
      </c>
      <c r="D57" s="43">
        <v>19200</v>
      </c>
    </row>
    <row r="58" spans="1:4">
      <c r="A58" s="44">
        <v>57</v>
      </c>
      <c r="B58" s="42" t="s">
        <v>259</v>
      </c>
      <c r="C58" s="41" t="s">
        <v>21</v>
      </c>
      <c r="D58" s="43">
        <v>33000</v>
      </c>
    </row>
    <row r="59" spans="1:4">
      <c r="A59" s="44">
        <v>58</v>
      </c>
      <c r="B59" s="42" t="s">
        <v>260</v>
      </c>
      <c r="C59" s="41" t="s">
        <v>21</v>
      </c>
      <c r="D59" s="43">
        <v>28200</v>
      </c>
    </row>
    <row r="60" spans="1:4">
      <c r="A60" s="44">
        <v>59</v>
      </c>
      <c r="B60" s="42" t="s">
        <v>87</v>
      </c>
      <c r="C60" s="41" t="s">
        <v>21</v>
      </c>
      <c r="D60" s="43">
        <v>24300</v>
      </c>
    </row>
    <row r="61" spans="1:4">
      <c r="A61" s="44">
        <v>60</v>
      </c>
      <c r="B61" s="42" t="s">
        <v>261</v>
      </c>
      <c r="C61" s="41" t="s">
        <v>21</v>
      </c>
      <c r="D61" s="43">
        <v>14100</v>
      </c>
    </row>
    <row r="62" spans="1:4">
      <c r="A62" s="44">
        <v>61</v>
      </c>
      <c r="B62" s="42" t="s">
        <v>16</v>
      </c>
      <c r="C62" s="41" t="s">
        <v>21</v>
      </c>
      <c r="D62" s="43">
        <v>33900</v>
      </c>
    </row>
    <row r="63" spans="1:4">
      <c r="A63" s="44">
        <v>62</v>
      </c>
      <c r="B63" s="42" t="s">
        <v>62</v>
      </c>
      <c r="C63" s="41" t="s">
        <v>21</v>
      </c>
      <c r="D63" s="43">
        <v>18000</v>
      </c>
    </row>
    <row r="64" spans="1:4">
      <c r="A64" s="44">
        <v>63</v>
      </c>
      <c r="B64" s="42" t="s">
        <v>262</v>
      </c>
      <c r="C64" s="41" t="s">
        <v>21</v>
      </c>
      <c r="D64" s="43">
        <v>7800</v>
      </c>
    </row>
    <row r="65" spans="1:4">
      <c r="A65" s="44">
        <v>64</v>
      </c>
      <c r="B65" s="42" t="s">
        <v>9</v>
      </c>
      <c r="C65" s="41" t="s">
        <v>21</v>
      </c>
      <c r="D65" s="43">
        <v>12900</v>
      </c>
    </row>
    <row r="66" spans="1:4">
      <c r="A66" s="44">
        <v>65</v>
      </c>
      <c r="B66" s="42" t="s">
        <v>215</v>
      </c>
      <c r="C66" s="41" t="s">
        <v>21</v>
      </c>
      <c r="D66" s="43">
        <v>6000</v>
      </c>
    </row>
    <row r="67" spans="1:4">
      <c r="A67" s="44">
        <v>66</v>
      </c>
      <c r="B67" s="42" t="s">
        <v>79</v>
      </c>
      <c r="C67" s="41" t="s">
        <v>21</v>
      </c>
      <c r="D67" s="43">
        <v>10500</v>
      </c>
    </row>
    <row r="68" spans="1:4">
      <c r="A68" s="44">
        <v>67</v>
      </c>
      <c r="B68" s="42" t="s">
        <v>263</v>
      </c>
      <c r="C68" s="41" t="s">
        <v>21</v>
      </c>
      <c r="D68" s="43">
        <v>14640</v>
      </c>
    </row>
    <row r="69" spans="1:4">
      <c r="A69" s="44">
        <v>68</v>
      </c>
      <c r="B69" s="42" t="s">
        <v>264</v>
      </c>
      <c r="C69" s="41" t="s">
        <v>21</v>
      </c>
      <c r="D69" s="43">
        <v>23400</v>
      </c>
    </row>
    <row r="70" spans="1:4">
      <c r="A70" s="44">
        <v>69</v>
      </c>
      <c r="B70" s="42" t="s">
        <v>37</v>
      </c>
      <c r="C70" s="41" t="s">
        <v>21</v>
      </c>
      <c r="D70" s="43">
        <v>15000</v>
      </c>
    </row>
    <row r="71" spans="1:4">
      <c r="A71" s="44">
        <v>70</v>
      </c>
      <c r="B71" s="42" t="s">
        <v>265</v>
      </c>
      <c r="C71" s="41" t="s">
        <v>21</v>
      </c>
      <c r="D71" s="43">
        <v>41100</v>
      </c>
    </row>
    <row r="72" spans="1:4">
      <c r="A72" s="44">
        <v>71</v>
      </c>
      <c r="B72" s="42" t="s">
        <v>266</v>
      </c>
      <c r="C72" s="41" t="s">
        <v>21</v>
      </c>
      <c r="D72" s="43">
        <v>21000</v>
      </c>
    </row>
    <row r="73" spans="1:4">
      <c r="A73" s="44">
        <v>72</v>
      </c>
      <c r="B73" s="42" t="s">
        <v>267</v>
      </c>
      <c r="C73" s="41" t="s">
        <v>21</v>
      </c>
      <c r="D73" s="43">
        <v>24000</v>
      </c>
    </row>
    <row r="74" spans="1:4">
      <c r="A74" s="44">
        <v>73</v>
      </c>
      <c r="B74" s="42" t="s">
        <v>268</v>
      </c>
      <c r="C74" s="41" t="s">
        <v>21</v>
      </c>
      <c r="D74" s="43">
        <v>13500</v>
      </c>
    </row>
    <row r="75" spans="1:4">
      <c r="A75" s="44">
        <v>74</v>
      </c>
      <c r="B75" s="42" t="s">
        <v>134</v>
      </c>
      <c r="C75" s="41" t="s">
        <v>21</v>
      </c>
      <c r="D75" s="43">
        <v>18000</v>
      </c>
    </row>
    <row r="76" spans="1:4">
      <c r="A76" s="44">
        <v>75</v>
      </c>
      <c r="B76" s="42" t="s">
        <v>269</v>
      </c>
      <c r="C76" s="41" t="s">
        <v>21</v>
      </c>
      <c r="D76" s="43">
        <v>9000</v>
      </c>
    </row>
    <row r="77" spans="1:4">
      <c r="A77" s="44">
        <v>76</v>
      </c>
      <c r="B77" s="42" t="s">
        <v>211</v>
      </c>
      <c r="C77" s="41" t="s">
        <v>21</v>
      </c>
      <c r="D77" s="43">
        <v>12000</v>
      </c>
    </row>
    <row r="78" spans="1:4">
      <c r="A78" s="44">
        <v>77</v>
      </c>
      <c r="B78" s="42" t="s">
        <v>41</v>
      </c>
      <c r="C78" s="41" t="s">
        <v>21</v>
      </c>
      <c r="D78" s="43">
        <v>21225</v>
      </c>
    </row>
    <row r="79" spans="1:4">
      <c r="A79" s="44">
        <v>78</v>
      </c>
      <c r="B79" s="42" t="s">
        <v>270</v>
      </c>
      <c r="C79" s="41" t="s">
        <v>21</v>
      </c>
      <c r="D79" s="43">
        <v>27000</v>
      </c>
    </row>
    <row r="80" spans="1:4">
      <c r="A80" s="44">
        <v>79</v>
      </c>
      <c r="B80" s="42" t="s">
        <v>271</v>
      </c>
      <c r="C80" s="41" t="s">
        <v>21</v>
      </c>
      <c r="D80" s="43">
        <v>10500</v>
      </c>
    </row>
    <row r="81" spans="1:4">
      <c r="A81" s="44">
        <v>80</v>
      </c>
      <c r="B81" s="42" t="s">
        <v>272</v>
      </c>
      <c r="C81" s="41" t="s">
        <v>21</v>
      </c>
      <c r="D81" s="43">
        <v>42000</v>
      </c>
    </row>
    <row r="82" spans="1:4">
      <c r="A82" s="44">
        <v>81</v>
      </c>
      <c r="B82" s="42" t="s">
        <v>273</v>
      </c>
      <c r="C82" s="41" t="s">
        <v>21</v>
      </c>
      <c r="D82" s="43">
        <v>15600</v>
      </c>
    </row>
    <row r="83" spans="1:4">
      <c r="A83" s="44">
        <v>82</v>
      </c>
      <c r="B83" s="42" t="s">
        <v>274</v>
      </c>
      <c r="C83" s="41" t="s">
        <v>21</v>
      </c>
      <c r="D83" s="43">
        <v>16800</v>
      </c>
    </row>
    <row r="84" spans="1:4">
      <c r="A84" s="44">
        <v>83</v>
      </c>
      <c r="B84" s="42" t="s">
        <v>275</v>
      </c>
      <c r="C84" s="41" t="s">
        <v>21</v>
      </c>
      <c r="D84" s="43">
        <v>13800</v>
      </c>
    </row>
    <row r="85" spans="1:4">
      <c r="A85" s="44">
        <v>84</v>
      </c>
      <c r="B85" s="42" t="s">
        <v>276</v>
      </c>
      <c r="C85" s="41" t="s">
        <v>21</v>
      </c>
      <c r="D85" s="43">
        <v>23700</v>
      </c>
    </row>
    <row r="86" spans="1:4">
      <c r="A86" s="44">
        <v>85</v>
      </c>
      <c r="B86" s="42" t="s">
        <v>277</v>
      </c>
      <c r="C86" s="41" t="s">
        <v>21</v>
      </c>
      <c r="D86" s="43">
        <v>50000</v>
      </c>
    </row>
    <row r="87" spans="1:4">
      <c r="A87" s="44">
        <v>86</v>
      </c>
      <c r="B87" s="42" t="s">
        <v>91</v>
      </c>
      <c r="C87" s="41" t="s">
        <v>21</v>
      </c>
      <c r="D87" s="43">
        <v>27300</v>
      </c>
    </row>
    <row r="88" spans="1:4">
      <c r="A88" s="44">
        <v>87</v>
      </c>
      <c r="B88" s="42" t="s">
        <v>278</v>
      </c>
      <c r="C88" s="41" t="s">
        <v>21</v>
      </c>
      <c r="D88" s="43">
        <v>19800</v>
      </c>
    </row>
    <row r="89" spans="1:4">
      <c r="A89" s="44">
        <v>88</v>
      </c>
      <c r="B89" s="42" t="s">
        <v>279</v>
      </c>
      <c r="C89" s="41" t="s">
        <v>21</v>
      </c>
      <c r="D89" s="43">
        <v>19950</v>
      </c>
    </row>
    <row r="90" spans="1:4">
      <c r="A90" s="44">
        <v>89</v>
      </c>
      <c r="B90" s="42" t="s">
        <v>280</v>
      </c>
      <c r="C90" s="41" t="s">
        <v>21</v>
      </c>
      <c r="D90" s="43">
        <v>30900</v>
      </c>
    </row>
    <row r="91" spans="1:4">
      <c r="A91" s="44">
        <v>90</v>
      </c>
      <c r="B91" s="42" t="s">
        <v>281</v>
      </c>
      <c r="C91" s="41" t="s">
        <v>21</v>
      </c>
      <c r="D91" s="43">
        <v>50000</v>
      </c>
    </row>
    <row r="92" spans="1:4">
      <c r="A92" s="44">
        <v>91</v>
      </c>
      <c r="B92" s="42" t="s">
        <v>223</v>
      </c>
      <c r="C92" s="41" t="s">
        <v>21</v>
      </c>
      <c r="D92" s="43">
        <v>12000</v>
      </c>
    </row>
    <row r="93" spans="1:4">
      <c r="A93" s="44">
        <v>92</v>
      </c>
      <c r="B93" s="42" t="s">
        <v>282</v>
      </c>
      <c r="C93" s="41" t="s">
        <v>21</v>
      </c>
      <c r="D93" s="43">
        <v>27000</v>
      </c>
    </row>
    <row r="94" spans="1:4">
      <c r="A94" s="44">
        <v>93</v>
      </c>
      <c r="B94" s="42" t="s">
        <v>283</v>
      </c>
      <c r="C94" s="41" t="s">
        <v>21</v>
      </c>
      <c r="D94" s="43">
        <v>9261.9</v>
      </c>
    </row>
    <row r="95" spans="1:4">
      <c r="A95" s="44">
        <v>94</v>
      </c>
      <c r="B95" s="42" t="s">
        <v>284</v>
      </c>
      <c r="C95" s="41" t="s">
        <v>21</v>
      </c>
      <c r="D95" s="43">
        <v>23400</v>
      </c>
    </row>
    <row r="96" spans="1:4">
      <c r="A96" s="44">
        <v>95</v>
      </c>
      <c r="B96" s="42" t="s">
        <v>285</v>
      </c>
      <c r="C96" s="41" t="s">
        <v>21</v>
      </c>
      <c r="D96" s="43">
        <v>6000</v>
      </c>
    </row>
    <row r="97" spans="1:4">
      <c r="A97" s="44">
        <v>96</v>
      </c>
      <c r="B97" s="42" t="s">
        <v>286</v>
      </c>
      <c r="C97" s="41" t="s">
        <v>21</v>
      </c>
      <c r="D97" s="43">
        <v>46500</v>
      </c>
    </row>
    <row r="98" spans="1:4">
      <c r="A98" s="44">
        <v>97</v>
      </c>
      <c r="B98" s="42" t="s">
        <v>155</v>
      </c>
      <c r="C98" s="41" t="s">
        <v>21</v>
      </c>
      <c r="D98" s="43">
        <v>50000</v>
      </c>
    </row>
    <row r="99" spans="1:4">
      <c r="A99" s="44">
        <v>98</v>
      </c>
      <c r="B99" s="42" t="s">
        <v>287</v>
      </c>
      <c r="C99" s="41" t="s">
        <v>21</v>
      </c>
      <c r="D99" s="43">
        <v>31500</v>
      </c>
    </row>
    <row r="100" spans="1:4">
      <c r="A100" s="44">
        <v>99</v>
      </c>
      <c r="B100" s="42" t="s">
        <v>232</v>
      </c>
      <c r="C100" s="41" t="s">
        <v>21</v>
      </c>
      <c r="D100" s="43">
        <v>5040</v>
      </c>
    </row>
    <row r="101" spans="1:4">
      <c r="A101" s="44">
        <v>100</v>
      </c>
      <c r="B101" s="42" t="s">
        <v>288</v>
      </c>
      <c r="C101" s="41" t="s">
        <v>21</v>
      </c>
      <c r="D101" s="43">
        <v>26886.791999999998</v>
      </c>
    </row>
    <row r="102" spans="1:4">
      <c r="A102" s="44">
        <v>101</v>
      </c>
      <c r="B102" s="42" t="s">
        <v>289</v>
      </c>
      <c r="C102" s="41" t="s">
        <v>21</v>
      </c>
      <c r="D102" s="43">
        <v>15600</v>
      </c>
    </row>
    <row r="103" spans="1:4">
      <c r="A103" s="44">
        <v>102</v>
      </c>
      <c r="B103" s="42" t="s">
        <v>290</v>
      </c>
      <c r="C103" s="41" t="s">
        <v>21</v>
      </c>
      <c r="D103" s="43">
        <v>7500</v>
      </c>
    </row>
    <row r="104" spans="1:4">
      <c r="A104" s="44">
        <v>103</v>
      </c>
      <c r="B104" s="42" t="s">
        <v>13</v>
      </c>
      <c r="C104" s="41" t="s">
        <v>21</v>
      </c>
      <c r="D104" s="43">
        <v>12000</v>
      </c>
    </row>
    <row r="105" spans="1:4">
      <c r="A105" s="44">
        <v>104</v>
      </c>
      <c r="B105" s="42" t="s">
        <v>216</v>
      </c>
      <c r="C105" s="41" t="s">
        <v>21</v>
      </c>
      <c r="D105" s="43">
        <v>10500</v>
      </c>
    </row>
    <row r="106" spans="1:4">
      <c r="A106" s="44">
        <v>105</v>
      </c>
      <c r="B106" s="42" t="s">
        <v>213</v>
      </c>
      <c r="C106" s="41" t="s">
        <v>21</v>
      </c>
      <c r="D106" s="43">
        <v>27000</v>
      </c>
    </row>
    <row r="107" spans="1:4">
      <c r="A107" s="44">
        <v>106</v>
      </c>
      <c r="B107" s="42" t="s">
        <v>291</v>
      </c>
      <c r="C107" s="41" t="s">
        <v>21</v>
      </c>
      <c r="D107" s="43">
        <v>10800</v>
      </c>
    </row>
    <row r="108" spans="1:4">
      <c r="A108" s="44">
        <v>107</v>
      </c>
      <c r="B108" s="42" t="s">
        <v>15</v>
      </c>
      <c r="C108" s="41" t="s">
        <v>21</v>
      </c>
      <c r="D108" s="43">
        <v>12600</v>
      </c>
    </row>
    <row r="109" spans="1:4">
      <c r="A109" s="44">
        <v>108</v>
      </c>
      <c r="B109" s="42" t="s">
        <v>212</v>
      </c>
      <c r="C109" s="41" t="s">
        <v>21</v>
      </c>
      <c r="D109" s="43">
        <v>18900</v>
      </c>
    </row>
    <row r="110" spans="1:4">
      <c r="A110" s="44">
        <v>109</v>
      </c>
      <c r="B110" s="42" t="s">
        <v>149</v>
      </c>
      <c r="C110" s="41" t="s">
        <v>21</v>
      </c>
      <c r="D110" s="43">
        <v>20670</v>
      </c>
    </row>
    <row r="111" spans="1:4">
      <c r="A111" s="44">
        <v>110</v>
      </c>
      <c r="B111" s="42" t="s">
        <v>48</v>
      </c>
      <c r="C111" s="41" t="s">
        <v>21</v>
      </c>
      <c r="D111" s="43">
        <v>7575</v>
      </c>
    </row>
    <row r="112" spans="1:4">
      <c r="A112" s="44">
        <v>111</v>
      </c>
      <c r="B112" s="9" t="s">
        <v>149</v>
      </c>
      <c r="C112" s="41" t="s">
        <v>292</v>
      </c>
      <c r="D112" s="43">
        <v>20000</v>
      </c>
    </row>
    <row r="113" spans="1:4">
      <c r="A113" s="44">
        <v>112</v>
      </c>
      <c r="B113" s="9" t="s">
        <v>38</v>
      </c>
      <c r="C113" s="41" t="s">
        <v>292</v>
      </c>
      <c r="D113" s="43">
        <v>20000</v>
      </c>
    </row>
    <row r="114" spans="1:4">
      <c r="A114" s="44">
        <v>113</v>
      </c>
      <c r="B114" s="9" t="s">
        <v>7</v>
      </c>
      <c r="C114" s="41" t="s">
        <v>292</v>
      </c>
      <c r="D114" s="43">
        <v>20000</v>
      </c>
    </row>
    <row r="115" spans="1:4">
      <c r="A115" s="44">
        <v>114</v>
      </c>
      <c r="B115" s="9" t="s">
        <v>46</v>
      </c>
      <c r="C115" s="41" t="s">
        <v>292</v>
      </c>
      <c r="D115" s="43">
        <v>20000</v>
      </c>
    </row>
    <row r="116" spans="1:4">
      <c r="A116" s="44">
        <v>115</v>
      </c>
      <c r="B116" s="9" t="s">
        <v>230</v>
      </c>
      <c r="C116" s="41" t="s">
        <v>292</v>
      </c>
      <c r="D116" s="43">
        <v>20000</v>
      </c>
    </row>
    <row r="117" spans="1:4">
      <c r="D117" s="32">
        <f>SUM(D2:D116)</f>
        <v>2227842.5429999996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&amp;A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1.减污降碳</vt:lpstr>
      <vt:lpstr>2.环境能力提升</vt:lpstr>
      <vt:lpstr>3.绿色金融</vt:lpstr>
      <vt:lpstr>4.其他</vt:lpstr>
      <vt:lpstr>'1.减污降碳'!Print_Titles</vt:lpstr>
      <vt:lpstr>'2.环境能力提升'!Print_Titles</vt:lpstr>
      <vt:lpstr>'3.绿色金融'!Print_Titles</vt:lpstr>
      <vt:lpstr>'4.其他'!Print_Titles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生态环境局-侯道莉</dc:creator>
  <dc:description/>
  <cp:lastModifiedBy>NTKO</cp:lastModifiedBy>
  <cp:revision>0</cp:revision>
  <cp:lastPrinted>2023-05-10T02:28:45Z</cp:lastPrinted>
  <dcterms:created xsi:type="dcterms:W3CDTF">2023-03-03T15:00:01Z</dcterms:created>
  <dcterms:modified xsi:type="dcterms:W3CDTF">2024-03-25T08:16:43Z</dcterms:modified>
</cp:coreProperties>
</file>