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2" i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<sst xmlns="http://schemas.openxmlformats.org/spreadsheetml/2006/main" count="130" uniqueCount="116">
  <si>
    <t>序号</t>
    <phoneticPr fontId="3" type="noConversion"/>
  </si>
  <si>
    <t xml:space="preserve">姓名 </t>
  </si>
  <si>
    <t>苏州工业园区娄葑街道2017年应聘教师综合成绩公示表</t>
    <phoneticPr fontId="3" type="noConversion"/>
  </si>
  <si>
    <t>性别</t>
    <phoneticPr fontId="3" type="noConversion"/>
  </si>
  <si>
    <t>身份证号</t>
    <phoneticPr fontId="1" type="noConversion"/>
  </si>
  <si>
    <t>年龄</t>
    <phoneticPr fontId="1" type="noConversion"/>
  </si>
  <si>
    <t>学历</t>
    <phoneticPr fontId="1" type="noConversion"/>
  </si>
  <si>
    <t>业务考核成绩</t>
    <phoneticPr fontId="3" type="noConversion"/>
  </si>
  <si>
    <t>面试成绩</t>
    <phoneticPr fontId="3" type="noConversion"/>
  </si>
  <si>
    <t>综合成绩</t>
    <phoneticPr fontId="3" type="noConversion"/>
  </si>
  <si>
    <t>男</t>
    <phoneticPr fontId="3" type="noConversion"/>
  </si>
  <si>
    <t>大专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</si>
  <si>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</si>
  <si>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</si>
  <si>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</si>
  <si>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</si>
  <si>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</si>
  <si>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</si>
  <si>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</si>
  <si>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</si>
  <si>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</si>
  <si>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大专</t>
    <phoneticPr fontId="1" type="noConversion"/>
  </si>
  <si>
    <t>本科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</si>
  <si>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</si>
  <si>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</si>
  <si>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</si>
  <si>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</si>
  <si>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大专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</si>
  <si>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</si>
  <si>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</si>
  <si>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</si>
  <si>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</si>
  <si>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</si>
  <si>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</si>
  <si>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</si>
  <si>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</si>
  <si>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女</t>
    <phoneticPr fontId="3" type="noConversion"/>
  </si>
  <si>
    <t>本科</t>
    <phoneticPr fontId="1" type="noConversion"/>
  </si>
  <si>
    <t>男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</si>
  <si>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</si>
  <si>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</si>
  <si>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</si>
  <si>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大专</t>
    <phoneticPr fontId="1" type="noConversion"/>
  </si>
  <si>
    <t>大专</t>
    <phoneticPr fontId="1" type="noConversion"/>
  </si>
  <si>
    <t>女</t>
    <phoneticPr fontId="3" type="noConversion"/>
  </si>
  <si>
    <t>大专</t>
    <phoneticPr fontId="1" type="noConversion"/>
  </si>
  <si>
    <t>本科</t>
    <phoneticPr fontId="1" type="noConversion"/>
  </si>
  <si>
    <t>女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</si>
  <si>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</si>
  <si>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</si>
  <si>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</si>
  <si>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女</t>
    <phoneticPr fontId="3" type="noConversion"/>
  </si>
  <si>
    <t>本科</t>
    <phoneticPr fontId="1" type="noConversion"/>
  </si>
  <si>
    <t>男</t>
    <phoneticPr fontId="3" type="noConversion"/>
  </si>
  <si>
    <t>大专</t>
    <phoneticPr fontId="1" type="noConversion"/>
  </si>
  <si>
    <t>女</t>
    <phoneticPr fontId="3" type="noConversion"/>
  </si>
  <si>
    <t>本科</t>
    <phoneticPr fontId="1" type="noConversion"/>
  </si>
  <si>
    <t>张**</t>
    <phoneticPr fontId="1" type="noConversion"/>
  </si>
  <si>
    <t>潘**</t>
    <phoneticPr fontId="1" type="noConversion"/>
  </si>
  <si>
    <t>岳**</t>
    <phoneticPr fontId="1" type="noConversion"/>
  </si>
  <si>
    <t>董**</t>
    <phoneticPr fontId="1" type="noConversion"/>
  </si>
  <si>
    <t>薛**</t>
    <phoneticPr fontId="1" type="noConversion"/>
  </si>
  <si>
    <t>严**</t>
    <phoneticPr fontId="1" type="noConversion"/>
  </si>
  <si>
    <t>陆**</t>
    <phoneticPr fontId="1" type="noConversion"/>
  </si>
  <si>
    <t>翁*</t>
    <phoneticPr fontId="1" type="noConversion"/>
  </si>
  <si>
    <t>吴**</t>
    <phoneticPr fontId="1" type="noConversion"/>
  </si>
  <si>
    <t>杜**</t>
    <phoneticPr fontId="1" type="noConversion"/>
  </si>
  <si>
    <t>罗*</t>
    <phoneticPr fontId="1" type="noConversion"/>
  </si>
  <si>
    <t>徐*</t>
    <phoneticPr fontId="1" type="noConversion"/>
  </si>
  <si>
    <t>马**</t>
    <phoneticPr fontId="1" type="noConversion"/>
  </si>
  <si>
    <t>杨**</t>
    <phoneticPr fontId="1" type="noConversion"/>
  </si>
  <si>
    <t>管**</t>
    <phoneticPr fontId="1" type="noConversion"/>
  </si>
  <si>
    <t>沈**</t>
    <phoneticPr fontId="1" type="noConversion"/>
  </si>
  <si>
    <t>王**</t>
    <phoneticPr fontId="1" type="noConversion"/>
  </si>
  <si>
    <t>夏**</t>
    <phoneticPr fontId="1" type="noConversion"/>
  </si>
  <si>
    <t>徐*</t>
    <phoneticPr fontId="1" type="noConversion"/>
  </si>
  <si>
    <t>朱**</t>
    <phoneticPr fontId="1" type="noConversion"/>
  </si>
  <si>
    <t>张**</t>
    <phoneticPr fontId="1" type="noConversion"/>
  </si>
  <si>
    <t>钮**</t>
    <phoneticPr fontId="1" type="noConversion"/>
  </si>
  <si>
    <t>陆**</t>
    <phoneticPr fontId="1" type="noConversion"/>
  </si>
  <si>
    <t>李*</t>
    <phoneticPr fontId="1" type="noConversion"/>
  </si>
  <si>
    <t>潘**</t>
    <phoneticPr fontId="1" type="noConversion"/>
  </si>
  <si>
    <t>李**</t>
    <phoneticPr fontId="1" type="noConversion"/>
  </si>
  <si>
    <t>孙*</t>
    <phoneticPr fontId="1" type="noConversion"/>
  </si>
  <si>
    <t>吴**</t>
    <phoneticPr fontId="1" type="noConversion"/>
  </si>
  <si>
    <t>仲*</t>
    <phoneticPr fontId="1" type="noConversion"/>
  </si>
  <si>
    <t>邵**</t>
    <phoneticPr fontId="1" type="noConversion"/>
  </si>
  <si>
    <t>320583****0510****</t>
    <phoneticPr fontId="3" type="noConversion"/>
  </si>
  <si>
    <t>321284****0330****</t>
    <phoneticPr fontId="1" type="noConversion"/>
  </si>
  <si>
    <t>320501****1204****</t>
    <phoneticPr fontId="1" type="noConversion"/>
  </si>
  <si>
    <t>320501****0112****</t>
    <phoneticPr fontId="1" type="noConversion"/>
  </si>
  <si>
    <t>320324****0625****</t>
    <phoneticPr fontId="1" type="noConversion"/>
  </si>
  <si>
    <t>320829****0628****</t>
    <phoneticPr fontId="1" type="noConversion"/>
  </si>
  <si>
    <t>320684****0818****</t>
    <phoneticPr fontId="1" type="noConversion"/>
  </si>
  <si>
    <t>320586****0620****</t>
    <phoneticPr fontId="1" type="noConversion"/>
  </si>
  <si>
    <t>320504****0701****</t>
    <phoneticPr fontId="1" type="noConversion"/>
  </si>
  <si>
    <t>320501****0830****</t>
    <phoneticPr fontId="1" type="noConversion"/>
  </si>
  <si>
    <t>320586****0517****</t>
    <phoneticPr fontId="1" type="noConversion"/>
  </si>
  <si>
    <t>320830****0622****</t>
    <phoneticPr fontId="1" type="noConversion"/>
  </si>
  <si>
    <t>511325****1015****</t>
    <phoneticPr fontId="1" type="noConversion"/>
  </si>
  <si>
    <t>320923****0320****</t>
    <phoneticPr fontId="1" type="noConversion"/>
  </si>
  <si>
    <t>320586****0506****</t>
    <phoneticPr fontId="1" type="noConversion"/>
  </si>
  <si>
    <t>152524****0131****</t>
    <phoneticPr fontId="1" type="noConversion"/>
  </si>
  <si>
    <t>320501****1011****</t>
    <phoneticPr fontId="1" type="noConversion"/>
  </si>
  <si>
    <t>321321****0808****</t>
    <phoneticPr fontId="1" type="noConversion"/>
  </si>
  <si>
    <t>320525****1007****</t>
    <phoneticPr fontId="1" type="noConversion"/>
  </si>
  <si>
    <t>321102****0824****</t>
    <phoneticPr fontId="1" type="noConversion"/>
  </si>
  <si>
    <t>320525****1027****</t>
    <phoneticPr fontId="1" type="noConversion"/>
  </si>
  <si>
    <t>321088****0903****</t>
    <phoneticPr fontId="1" type="noConversion"/>
  </si>
  <si>
    <t>320683****1123****</t>
    <phoneticPr fontId="1" type="noConversion"/>
  </si>
  <si>
    <t>320826****1012****</t>
    <phoneticPr fontId="1" type="noConversion"/>
  </si>
  <si>
    <t>211002****0303****</t>
    <phoneticPr fontId="1" type="noConversion"/>
  </si>
  <si>
    <t>320525****1220****</t>
    <phoneticPr fontId="1" type="noConversion"/>
  </si>
  <si>
    <t>320586****1109****</t>
    <phoneticPr fontId="1" type="noConversion"/>
  </si>
  <si>
    <t>320981****0104****</t>
    <phoneticPr fontId="1" type="noConversion"/>
  </si>
  <si>
    <t>320501****0609****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</si>
</sst>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_教师信息_19" xfId="2"/>
    <cellStyle name="常规_教师信息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0" workbookViewId="0">
      <selection activeCell="N6" sqref="N6"/>
    </sheetView>
  </sheetViews>
  <sheetFormatPr defaultRowHeight="13.5"/>
  <cols>
    <col min="1" max="1" width="6" customWidth="1"/>
    <col min="3" max="3" width="6.375" customWidth="1"/>
    <col min="4" max="4" width="20" customWidth="1"/>
    <col min="5" max="5" width="8.625" customWidth="1"/>
    <col min="7" max="7" width="10.375" customWidth="1"/>
  </cols>
  <sheetData>
    <row r="1" spans="1:9" ht="18.75">
      <c r="A1" s="10" t="s">
        <v>2</v>
      </c>
      <c r="B1" s="10"/>
      <c r="C1" s="10"/>
      <c r="D1" s="10"/>
      <c r="E1" s="10"/>
      <c r="F1" s="10"/>
      <c r="G1" s="10"/>
      <c r="H1" s="10"/>
      <c r="I1" s="10"/>
    </row>
    <row r="2" spans="1:9" ht="27">
      <c r="A2" s="1" t="s">
        <v>0</v>
      </c>
      <c r="B2" s="2" t="s">
        <v>1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</row>
    <row r="3" spans="1:9" ht="21.95" customHeight="1">
      <c r="A3" s="1">
        <v>1</v>
      </c>
      <c r="B3" s="3" t="s">
        <v>57</v>
      </c>
      <c r="C3" s="4" t="s">
        <v>10</v>
      </c>
      <c r="D3" s="5" t="s">
        <v>87</v>
      </c>
      <c r="E3" s="4">
        <v>21</v>
      </c>
      <c r="F3" s="4" t="s">
        <v>11</v>
      </c>
      <c r="G3" s="3">
        <v>253</v>
      </c>
      <c r="H3" s="1">
        <v>181</v>
      </c>
      <c r="I3" s="1">
        <f t="shared" ref="I3:I32" si="0">G3+H3</f>
        <v>434</v>
      </c>
    </row>
    <row r="4" spans="1:9" ht="21.95" customHeight="1">
      <c r="A4" s="1">
        <v>1</v>
      </c>
      <c r="B4" s="3" t="s">
        <v>58</v>
      </c>
      <c r="C4" s="4" t="s">
        <v>12</v>
      </c>
      <c r="D4" s="5" t="s">
        <v>88</v>
      </c>
      <c r="E4" s="4">
        <v>20</v>
      </c>
      <c r="F4" s="4" t="s">
        <v>13</v>
      </c>
      <c r="G4" s="3">
        <v>257.5</v>
      </c>
      <c r="H4" s="1">
        <v>174</v>
      </c>
      <c r="I4" s="1">
        <f t="shared" si="0"/>
        <v>431.5</v>
      </c>
    </row>
    <row r="5" spans="1:9" ht="21.95" customHeight="1">
      <c r="A5" s="1">
        <v>5</v>
      </c>
      <c r="B5" s="3" t="s">
        <v>59</v>
      </c>
      <c r="C5" s="4" t="s">
        <v>14</v>
      </c>
      <c r="D5" s="6" t="s">
        <v>89</v>
      </c>
      <c r="E5" s="4">
        <v>28</v>
      </c>
      <c r="F5" s="4" t="s">
        <v>15</v>
      </c>
      <c r="G5" s="3">
        <v>249</v>
      </c>
      <c r="H5" s="1">
        <v>171.5</v>
      </c>
      <c r="I5" s="1">
        <f t="shared" si="0"/>
        <v>420.5</v>
      </c>
    </row>
    <row r="6" spans="1:9" ht="21.95" customHeight="1">
      <c r="A6" s="1">
        <v>4</v>
      </c>
      <c r="B6" s="3" t="s">
        <v>60</v>
      </c>
      <c r="C6" s="4" t="s">
        <v>16</v>
      </c>
      <c r="D6" s="6" t="s">
        <v>90</v>
      </c>
      <c r="E6" s="4">
        <v>21</v>
      </c>
      <c r="F6" s="4" t="s">
        <v>17</v>
      </c>
      <c r="G6" s="3">
        <v>251</v>
      </c>
      <c r="H6" s="1">
        <v>169</v>
      </c>
      <c r="I6" s="1">
        <f t="shared" si="0"/>
        <v>420</v>
      </c>
    </row>
    <row r="7" spans="1:9" ht="21.95" customHeight="1">
      <c r="A7" s="1">
        <v>6</v>
      </c>
      <c r="B7" s="3" t="s">
        <v>61</v>
      </c>
      <c r="C7" s="4" t="s">
        <v>18</v>
      </c>
      <c r="D7" s="5" t="s">
        <v>91</v>
      </c>
      <c r="E7" s="4">
        <v>23</v>
      </c>
      <c r="F7" s="4" t="s">
        <v>19</v>
      </c>
      <c r="G7" s="3">
        <v>235.5</v>
      </c>
      <c r="H7" s="1">
        <v>170</v>
      </c>
      <c r="I7" s="1">
        <f t="shared" si="0"/>
        <v>405.5</v>
      </c>
    </row>
    <row r="8" spans="1:9" ht="21.95" customHeight="1">
      <c r="A8" s="1">
        <v>3</v>
      </c>
      <c r="B8" s="3" t="s">
        <v>62</v>
      </c>
      <c r="C8" s="4" t="s">
        <v>20</v>
      </c>
      <c r="D8" s="6" t="s">
        <v>92</v>
      </c>
      <c r="E8" s="4">
        <v>21</v>
      </c>
      <c r="F8" s="4" t="s">
        <v>21</v>
      </c>
      <c r="G8" s="3">
        <v>251</v>
      </c>
      <c r="H8" s="1">
        <v>151</v>
      </c>
      <c r="I8" s="1">
        <f t="shared" si="0"/>
        <v>402</v>
      </c>
    </row>
    <row r="9" spans="1:9" ht="21.95" customHeight="1">
      <c r="A9" s="1">
        <v>8</v>
      </c>
      <c r="B9" s="3" t="s">
        <v>63</v>
      </c>
      <c r="C9" s="4" t="s">
        <v>20</v>
      </c>
      <c r="D9" s="7" t="s">
        <v>93</v>
      </c>
      <c r="E9" s="4">
        <v>23</v>
      </c>
      <c r="F9" s="4" t="s">
        <v>22</v>
      </c>
      <c r="G9" s="3">
        <v>233</v>
      </c>
      <c r="H9" s="1">
        <v>168</v>
      </c>
      <c r="I9" s="1">
        <f t="shared" si="0"/>
        <v>401</v>
      </c>
    </row>
    <row r="10" spans="1:9" ht="21.95" customHeight="1">
      <c r="A10" s="1">
        <v>10</v>
      </c>
      <c r="B10" s="3" t="s">
        <v>64</v>
      </c>
      <c r="C10" s="4" t="s">
        <v>20</v>
      </c>
      <c r="D10" s="5" t="s">
        <v>94</v>
      </c>
      <c r="E10" s="4">
        <v>23</v>
      </c>
      <c r="F10" s="4" t="s">
        <v>22</v>
      </c>
      <c r="G10" s="3">
        <v>229</v>
      </c>
      <c r="H10" s="1">
        <v>170.5</v>
      </c>
      <c r="I10" s="1">
        <f t="shared" si="0"/>
        <v>399.5</v>
      </c>
    </row>
    <row r="11" spans="1:9" ht="21.95" customHeight="1">
      <c r="A11" s="1">
        <v>15</v>
      </c>
      <c r="B11" s="4" t="s">
        <v>65</v>
      </c>
      <c r="C11" s="4" t="s">
        <v>23</v>
      </c>
      <c r="D11" s="6" t="s">
        <v>95</v>
      </c>
      <c r="E11" s="4">
        <v>21</v>
      </c>
      <c r="F11" s="4" t="s">
        <v>24</v>
      </c>
      <c r="G11" s="3">
        <v>220</v>
      </c>
      <c r="H11" s="1">
        <v>174</v>
      </c>
      <c r="I11" s="1">
        <f t="shared" si="0"/>
        <v>394</v>
      </c>
    </row>
    <row r="12" spans="1:9" ht="21.95" customHeight="1">
      <c r="A12" s="1">
        <v>19</v>
      </c>
      <c r="B12" s="3" t="s">
        <v>66</v>
      </c>
      <c r="C12" s="4" t="s">
        <v>25</v>
      </c>
      <c r="D12" s="6" t="s">
        <v>96</v>
      </c>
      <c r="E12" s="4">
        <v>25</v>
      </c>
      <c r="F12" s="4" t="s">
        <v>26</v>
      </c>
      <c r="G12" s="3">
        <v>218</v>
      </c>
      <c r="H12" s="1">
        <v>174</v>
      </c>
      <c r="I12" s="1">
        <f t="shared" si="0"/>
        <v>392</v>
      </c>
    </row>
    <row r="13" spans="1:9" ht="21.95" customHeight="1">
      <c r="A13" s="1">
        <v>12</v>
      </c>
      <c r="B13" s="3" t="s">
        <v>67</v>
      </c>
      <c r="C13" s="4" t="s">
        <v>25</v>
      </c>
      <c r="D13" s="5" t="s">
        <v>94</v>
      </c>
      <c r="E13" s="4">
        <v>30</v>
      </c>
      <c r="F13" s="4" t="s">
        <v>26</v>
      </c>
      <c r="G13" s="3">
        <v>225</v>
      </c>
      <c r="H13" s="1">
        <v>165</v>
      </c>
      <c r="I13" s="1">
        <f t="shared" si="0"/>
        <v>390</v>
      </c>
    </row>
    <row r="14" spans="1:9" ht="21.95" customHeight="1">
      <c r="A14" s="1">
        <v>11</v>
      </c>
      <c r="B14" s="3" t="s">
        <v>68</v>
      </c>
      <c r="C14" s="4" t="s">
        <v>25</v>
      </c>
      <c r="D14" s="5" t="s">
        <v>97</v>
      </c>
      <c r="E14" s="4">
        <v>20</v>
      </c>
      <c r="F14" s="4" t="s">
        <v>27</v>
      </c>
      <c r="G14" s="3">
        <v>228</v>
      </c>
      <c r="H14" s="1">
        <v>160</v>
      </c>
      <c r="I14" s="1">
        <f t="shared" si="0"/>
        <v>388</v>
      </c>
    </row>
    <row r="15" spans="1:9" ht="21.95" customHeight="1">
      <c r="A15" s="1">
        <v>21</v>
      </c>
      <c r="B15" s="3" t="s">
        <v>69</v>
      </c>
      <c r="C15" s="4" t="s">
        <v>28</v>
      </c>
      <c r="D15" s="5" t="s">
        <v>98</v>
      </c>
      <c r="E15" s="4">
        <v>20</v>
      </c>
      <c r="F15" s="4" t="s">
        <v>29</v>
      </c>
      <c r="G15" s="3">
        <v>212.5</v>
      </c>
      <c r="H15" s="1">
        <v>174.5</v>
      </c>
      <c r="I15" s="1">
        <f t="shared" si="0"/>
        <v>387</v>
      </c>
    </row>
    <row r="16" spans="1:9" ht="21.95" customHeight="1">
      <c r="A16" s="1">
        <v>13</v>
      </c>
      <c r="B16" s="3" t="s">
        <v>70</v>
      </c>
      <c r="C16" s="4" t="s">
        <v>30</v>
      </c>
      <c r="D16" s="5" t="s">
        <v>99</v>
      </c>
      <c r="E16" s="4">
        <v>26</v>
      </c>
      <c r="F16" s="4" t="s">
        <v>31</v>
      </c>
      <c r="G16" s="3">
        <v>224</v>
      </c>
      <c r="H16" s="1">
        <v>157</v>
      </c>
      <c r="I16" s="1">
        <f t="shared" si="0"/>
        <v>381</v>
      </c>
    </row>
    <row r="17" spans="1:9" ht="21.95" customHeight="1">
      <c r="A17" s="1">
        <v>24</v>
      </c>
      <c r="B17" s="3" t="s">
        <v>71</v>
      </c>
      <c r="C17" s="4" t="s">
        <v>25</v>
      </c>
      <c r="D17" s="8" t="s">
        <v>100</v>
      </c>
      <c r="E17" s="4">
        <v>20</v>
      </c>
      <c r="F17" s="4" t="s">
        <v>27</v>
      </c>
      <c r="G17" s="3">
        <v>208</v>
      </c>
      <c r="H17" s="1">
        <v>172</v>
      </c>
      <c r="I17" s="1">
        <f t="shared" si="0"/>
        <v>380</v>
      </c>
    </row>
    <row r="18" spans="1:9" ht="21.95" customHeight="1">
      <c r="A18" s="1">
        <v>16</v>
      </c>
      <c r="B18" s="3" t="s">
        <v>72</v>
      </c>
      <c r="C18" s="4" t="s">
        <v>32</v>
      </c>
      <c r="D18" s="5" t="s">
        <v>101</v>
      </c>
      <c r="E18" s="4">
        <v>22</v>
      </c>
      <c r="F18" s="4" t="s">
        <v>33</v>
      </c>
      <c r="G18" s="3">
        <v>219</v>
      </c>
      <c r="H18" s="1">
        <v>161</v>
      </c>
      <c r="I18" s="1">
        <f t="shared" si="0"/>
        <v>380</v>
      </c>
    </row>
    <row r="19" spans="1:9" ht="21.95" customHeight="1">
      <c r="A19" s="1">
        <v>17</v>
      </c>
      <c r="B19" s="3" t="s">
        <v>73</v>
      </c>
      <c r="C19" s="4" t="s">
        <v>34</v>
      </c>
      <c r="D19" s="9" t="s">
        <v>102</v>
      </c>
      <c r="E19" s="4">
        <v>24</v>
      </c>
      <c r="F19" s="4" t="s">
        <v>35</v>
      </c>
      <c r="G19" s="3">
        <v>219</v>
      </c>
      <c r="H19" s="1">
        <v>160.5</v>
      </c>
      <c r="I19" s="1">
        <f>G19+H19</f>
        <v>379.5</v>
      </c>
    </row>
    <row r="20" spans="1:9" ht="21.95" customHeight="1">
      <c r="A20" s="1">
        <v>9</v>
      </c>
      <c r="B20" s="3" t="s">
        <v>74</v>
      </c>
      <c r="C20" s="4" t="s">
        <v>36</v>
      </c>
      <c r="D20" s="9" t="s">
        <v>103</v>
      </c>
      <c r="E20" s="4">
        <v>24</v>
      </c>
      <c r="F20" s="4" t="s">
        <v>37</v>
      </c>
      <c r="G20" s="3">
        <v>232.5</v>
      </c>
      <c r="H20" s="1">
        <v>147</v>
      </c>
      <c r="I20" s="1">
        <f>G20+H20</f>
        <v>379.5</v>
      </c>
    </row>
    <row r="21" spans="1:9" ht="21.95" customHeight="1">
      <c r="A21" s="1">
        <v>14</v>
      </c>
      <c r="B21" s="3" t="s">
        <v>75</v>
      </c>
      <c r="C21" s="4" t="s">
        <v>38</v>
      </c>
      <c r="D21" s="9" t="s">
        <v>104</v>
      </c>
      <c r="E21" s="4">
        <v>21</v>
      </c>
      <c r="F21" s="4" t="s">
        <v>39</v>
      </c>
      <c r="G21" s="3">
        <v>221</v>
      </c>
      <c r="H21" s="1">
        <v>158</v>
      </c>
      <c r="I21" s="1">
        <f t="shared" si="0"/>
        <v>379</v>
      </c>
    </row>
    <row r="22" spans="1:9" ht="21.95" customHeight="1">
      <c r="A22" s="1">
        <v>7</v>
      </c>
      <c r="B22" s="3" t="s">
        <v>76</v>
      </c>
      <c r="C22" s="4" t="s">
        <v>40</v>
      </c>
      <c r="D22" s="5" t="s">
        <v>105</v>
      </c>
      <c r="E22" s="4">
        <v>23</v>
      </c>
      <c r="F22" s="4" t="s">
        <v>41</v>
      </c>
      <c r="G22" s="3">
        <v>235.5</v>
      </c>
      <c r="H22" s="1">
        <v>142</v>
      </c>
      <c r="I22" s="1">
        <f t="shared" si="0"/>
        <v>377.5</v>
      </c>
    </row>
    <row r="23" spans="1:9" ht="21.95" customHeight="1">
      <c r="A23" s="1">
        <v>18</v>
      </c>
      <c r="B23" s="4" t="s">
        <v>77</v>
      </c>
      <c r="C23" s="4" t="s">
        <v>23</v>
      </c>
      <c r="D23" s="9" t="s">
        <v>106</v>
      </c>
      <c r="E23" s="4">
        <v>21</v>
      </c>
      <c r="F23" s="4" t="s">
        <v>42</v>
      </c>
      <c r="G23" s="3">
        <v>219</v>
      </c>
      <c r="H23" s="1">
        <v>145</v>
      </c>
      <c r="I23" s="1">
        <f t="shared" si="0"/>
        <v>364</v>
      </c>
    </row>
    <row r="24" spans="1:9" ht="21.95" customHeight="1">
      <c r="A24" s="1">
        <v>20</v>
      </c>
      <c r="B24" s="3" t="s">
        <v>78</v>
      </c>
      <c r="C24" s="4" t="s">
        <v>18</v>
      </c>
      <c r="D24" s="5" t="s">
        <v>107</v>
      </c>
      <c r="E24" s="4">
        <v>24</v>
      </c>
      <c r="F24" s="4" t="s">
        <v>43</v>
      </c>
      <c r="G24" s="3">
        <v>217</v>
      </c>
      <c r="H24" s="1">
        <v>146</v>
      </c>
      <c r="I24" s="1">
        <f t="shared" si="0"/>
        <v>363</v>
      </c>
    </row>
    <row r="25" spans="1:9" ht="21.95" customHeight="1">
      <c r="A25" s="1">
        <v>23</v>
      </c>
      <c r="B25" s="3" t="s">
        <v>79</v>
      </c>
      <c r="C25" s="4" t="s">
        <v>44</v>
      </c>
      <c r="D25" s="5" t="s">
        <v>108</v>
      </c>
      <c r="E25" s="4">
        <v>23</v>
      </c>
      <c r="F25" s="4" t="s">
        <v>45</v>
      </c>
      <c r="G25" s="3">
        <v>210</v>
      </c>
      <c r="H25" s="1">
        <v>150</v>
      </c>
      <c r="I25" s="1">
        <f t="shared" si="0"/>
        <v>360</v>
      </c>
    </row>
    <row r="26" spans="1:9" ht="21.95" customHeight="1">
      <c r="A26" s="1">
        <v>22</v>
      </c>
      <c r="B26" s="3" t="s">
        <v>80</v>
      </c>
      <c r="C26" s="4" t="s">
        <v>44</v>
      </c>
      <c r="D26" s="5" t="s">
        <v>109</v>
      </c>
      <c r="E26" s="4">
        <v>25</v>
      </c>
      <c r="F26" s="4" t="s">
        <v>46</v>
      </c>
      <c r="G26" s="3">
        <v>210</v>
      </c>
      <c r="H26" s="1">
        <v>143</v>
      </c>
      <c r="I26" s="1">
        <f t="shared" si="0"/>
        <v>353</v>
      </c>
    </row>
    <row r="27" spans="1:9" ht="21.95" customHeight="1">
      <c r="A27" s="1">
        <v>25</v>
      </c>
      <c r="B27" s="3" t="s">
        <v>81</v>
      </c>
      <c r="C27" s="4" t="s">
        <v>47</v>
      </c>
      <c r="D27" s="6" t="s">
        <v>110</v>
      </c>
      <c r="E27" s="4">
        <v>29</v>
      </c>
      <c r="F27" s="4" t="s">
        <v>48</v>
      </c>
      <c r="G27" s="3">
        <v>199.5</v>
      </c>
      <c r="H27" s="1">
        <v>151</v>
      </c>
      <c r="I27" s="1">
        <f t="shared" si="0"/>
        <v>350.5</v>
      </c>
    </row>
    <row r="28" spans="1:9" ht="21.95" customHeight="1">
      <c r="A28" s="1">
        <v>28</v>
      </c>
      <c r="B28" s="3" t="s">
        <v>82</v>
      </c>
      <c r="C28" s="4" t="s">
        <v>49</v>
      </c>
      <c r="D28" s="5" t="s">
        <v>111</v>
      </c>
      <c r="E28" s="4">
        <v>23</v>
      </c>
      <c r="F28" s="4" t="s">
        <v>50</v>
      </c>
      <c r="G28" s="3">
        <v>188</v>
      </c>
      <c r="H28" s="1">
        <v>160</v>
      </c>
      <c r="I28" s="1">
        <f t="shared" si="0"/>
        <v>348</v>
      </c>
    </row>
    <row r="29" spans="1:9" ht="21.95" customHeight="1">
      <c r="A29" s="1">
        <v>26</v>
      </c>
      <c r="B29" s="3" t="s">
        <v>83</v>
      </c>
      <c r="C29" s="4" t="s">
        <v>49</v>
      </c>
      <c r="D29" s="5" t="s">
        <v>112</v>
      </c>
      <c r="E29" s="4">
        <v>23</v>
      </c>
      <c r="F29" s="4" t="s">
        <v>50</v>
      </c>
      <c r="G29" s="3">
        <v>196</v>
      </c>
      <c r="H29" s="1">
        <v>149.5</v>
      </c>
      <c r="I29" s="1">
        <f t="shared" si="0"/>
        <v>345.5</v>
      </c>
    </row>
    <row r="30" spans="1:9" ht="21.95" customHeight="1">
      <c r="A30" s="1">
        <v>27</v>
      </c>
      <c r="B30" s="3" t="s">
        <v>84</v>
      </c>
      <c r="C30" s="4" t="s">
        <v>51</v>
      </c>
      <c r="D30" s="6" t="s">
        <v>113</v>
      </c>
      <c r="E30" s="4">
        <v>29</v>
      </c>
      <c r="F30" s="4" t="s">
        <v>52</v>
      </c>
      <c r="G30" s="3">
        <v>193</v>
      </c>
      <c r="H30" s="1">
        <v>142</v>
      </c>
      <c r="I30" s="1">
        <f t="shared" si="0"/>
        <v>335</v>
      </c>
    </row>
    <row r="31" spans="1:9" ht="21.95" customHeight="1">
      <c r="A31" s="1">
        <v>29</v>
      </c>
      <c r="B31" s="3" t="s">
        <v>85</v>
      </c>
      <c r="C31" s="4" t="s">
        <v>53</v>
      </c>
      <c r="D31" s="5" t="s">
        <v>114</v>
      </c>
      <c r="E31" s="4">
        <v>23</v>
      </c>
      <c r="F31" s="4" t="s">
        <v>54</v>
      </c>
      <c r="G31" s="3">
        <v>187</v>
      </c>
      <c r="H31" s="1">
        <v>147</v>
      </c>
      <c r="I31" s="1">
        <f t="shared" si="0"/>
        <v>334</v>
      </c>
    </row>
    <row r="32" spans="1:9" ht="21.95" customHeight="1">
      <c r="A32" s="1">
        <v>30</v>
      </c>
      <c r="B32" s="3" t="s">
        <v>86</v>
      </c>
      <c r="C32" s="4" t="s">
        <v>55</v>
      </c>
      <c r="D32" s="6" t="s">
        <v>115</v>
      </c>
      <c r="E32" s="4">
        <v>24</v>
      </c>
      <c r="F32" s="4" t="s">
        <v>56</v>
      </c>
      <c r="G32" s="3">
        <v>182</v>
      </c>
      <c r="H32" s="1">
        <v>136</v>
      </c>
      <c r="I32" s="1">
        <f t="shared" si="0"/>
        <v>318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2017-05-05T06:03:20Z</dcterms:modified>
</cp:coreProperties>
</file>